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is\OneDrive\Documents\אסא רופין\kids\תיקים\תוצאות תחרויות\"/>
    </mc:Choice>
  </mc:AlternateContent>
  <xr:revisionPtr revIDLastSave="0" documentId="13_ncr:1_{31013FBA-3317-48F9-9D86-4897A06696FD}" xr6:coauthVersionLast="45" xr6:coauthVersionMax="45" xr10:uidLastSave="{00000000-0000-0000-0000-000000000000}"/>
  <bookViews>
    <workbookView xWindow="-108" yWindow="-108" windowWidth="23256" windowHeight="12576" tabRatio="710" firstSheet="1" activeTab="11" xr2:uid="{00000000-000D-0000-FFFF-FFFF00000000}"/>
  </bookViews>
  <sheets>
    <sheet name="כמות מכל אגודה" sheetId="23" r:id="rId1"/>
    <sheet name="ילדות 8-9" sheetId="8" r:id="rId2"/>
    <sheet name="ילדים 8-9" sheetId="14" r:id="rId3"/>
    <sheet name="ילדות 10" sheetId="15" r:id="rId4"/>
    <sheet name="ילדים 10" sheetId="10" r:id="rId5"/>
    <sheet name="ילדות 11" sheetId="4" r:id="rId6"/>
    <sheet name="ילדים 11" sheetId="11" r:id="rId7"/>
    <sheet name="ילדות 12" sheetId="6" r:id="rId8"/>
    <sheet name="ילדים 12" sheetId="12" r:id="rId9"/>
    <sheet name="ילדות 13" sheetId="7" r:id="rId10"/>
    <sheet name="ילדים 13" sheetId="13" r:id="rId11"/>
    <sheet name=" בנות 14-15 חצי גמר" sheetId="3" r:id="rId12"/>
    <sheet name="בנים 14-15 חצי גמר" sheetId="2" r:id="rId13"/>
    <sheet name="בנות נוער ועילית חצי גמר" sheetId="16" r:id="rId14"/>
    <sheet name="בנים נוער ועילית חצי גמר" sheetId="17" r:id="rId15"/>
    <sheet name="גמר 14-15 בנות " sheetId="22" r:id="rId16"/>
    <sheet name="גמר 14-15 בנים" sheetId="21" r:id="rId17"/>
    <sheet name="גמר נוער ועילית בנות" sheetId="19" r:id="rId18"/>
    <sheet name="גמר נוער ועילית בנים" sheetId="20" r:id="rId19"/>
    <sheet name="נתוני מקור" sheetId="1" r:id="rId20"/>
  </sheets>
  <definedNames>
    <definedName name="QCyclingResults" localSheetId="11">' בנות 14-15 חצי גמר'!$A$2:$N$33</definedName>
    <definedName name="QCyclingResults" localSheetId="13">'בנות נוער ועילית חצי גמר'!$A$2:$O$35</definedName>
    <definedName name="QCyclingResults" localSheetId="12">'בנים 14-15 חצי גמר'!$A$2:$O$89</definedName>
    <definedName name="QCyclingResults" localSheetId="14">'בנים נוער ועילית חצי גמר'!$A$2:$O$62</definedName>
    <definedName name="QCyclingResults" localSheetId="15">'גמר 14-15 בנות '!$A$2:$N$20</definedName>
    <definedName name="QCyclingResults" localSheetId="16">'גמר 14-15 בנים'!$A$2:$N$21</definedName>
    <definedName name="QCyclingResults" localSheetId="17">'גמר נוער ועילית בנות'!$A$2:$O$19</definedName>
    <definedName name="QCyclingResults" localSheetId="18">'גמר נוער ועילית בנים'!$A$2:$O$21</definedName>
    <definedName name="QCyclingResults" localSheetId="3">'ילדות 10'!$A$2:$M$14</definedName>
    <definedName name="QCyclingResults" localSheetId="5">'ילדות 11'!$A$2:$M$15</definedName>
    <definedName name="QCyclingResults" localSheetId="7">'ילדות 12'!$A$2:$M$19</definedName>
    <definedName name="QCyclingResults" localSheetId="9">'ילדות 13'!$A$2:$N$25</definedName>
    <definedName name="QCyclingResults" localSheetId="1">'ילדות 8-9'!$A$2:$M$13</definedName>
    <definedName name="QCyclingResults" localSheetId="4">'ילדים 10'!$A$2:$M$22</definedName>
    <definedName name="QCyclingResults" localSheetId="6">'ילדים 11'!$A$2:$N$38</definedName>
    <definedName name="QCyclingResults" localSheetId="8">'ילדים 12'!$A$2:$N$28</definedName>
    <definedName name="QCyclingResults" localSheetId="10">'ילדים 13'!$A$2:$N$48</definedName>
    <definedName name="QCyclingResults" localSheetId="2">'ילדים 8-9'!$A$2:$M$15</definedName>
    <definedName name="QCyclingResults" localSheetId="0">'כמות מכל אגודה'!$B$2:$V$27</definedName>
    <definedName name="QCyclingResults">'נתוני מקור'!$A$1:$AI$432</definedName>
  </definedNames>
  <calcPr calcId="191029"/>
</workbook>
</file>

<file path=xl/calcChain.xml><?xml version="1.0" encoding="utf-8"?>
<calcChain xmlns="http://schemas.openxmlformats.org/spreadsheetml/2006/main">
  <c r="C28" i="23" l="1"/>
</calcChain>
</file>

<file path=xl/sharedStrings.xml><?xml version="1.0" encoding="utf-8"?>
<sst xmlns="http://schemas.openxmlformats.org/spreadsheetml/2006/main" count="8657" uniqueCount="2416">
  <si>
    <t>מיני ספרינט בנים א</t>
  </si>
  <si>
    <t>שטילמן</t>
  </si>
  <si>
    <t>גור</t>
  </si>
  <si>
    <t>TRIMORE מכבי ת"א</t>
  </si>
  <si>
    <t>00:37:02.01</t>
  </si>
  <si>
    <t>No Score</t>
  </si>
  <si>
    <t>M</t>
  </si>
  <si>
    <t>15</t>
  </si>
  <si>
    <t>00:11:18.01</t>
  </si>
  <si>
    <t>00:15:46.80</t>
  </si>
  <si>
    <t>00:09:57.20</t>
  </si>
  <si>
    <t>99:99:99.99</t>
  </si>
  <si>
    <t>קריסי</t>
  </si>
  <si>
    <t>יניר</t>
  </si>
  <si>
    <t>אסא רופין עמק חפר</t>
  </si>
  <si>
    <t>00:37:02.41</t>
  </si>
  <si>
    <t>00:11:13.51</t>
  </si>
  <si>
    <t>00:15:52.70</t>
  </si>
  <si>
    <t>00:09:56.20</t>
  </si>
  <si>
    <t>סויסה</t>
  </si>
  <si>
    <t>דר</t>
  </si>
  <si>
    <t>00:37:02.51</t>
  </si>
  <si>
    <t>14</t>
  </si>
  <si>
    <t>00:11:14.76</t>
  </si>
  <si>
    <t>00:15:50.15</t>
  </si>
  <si>
    <t>00:09:57.60</t>
  </si>
  <si>
    <t>שגיא</t>
  </si>
  <si>
    <t>איתן</t>
  </si>
  <si>
    <t>טרי מעגן מיכאל</t>
  </si>
  <si>
    <t>00:38:32.11</t>
  </si>
  <si>
    <t>00:11:54.26</t>
  </si>
  <si>
    <t>00:15:57.00</t>
  </si>
  <si>
    <t>00:10:40.85</t>
  </si>
  <si>
    <t>כהן</t>
  </si>
  <si>
    <t>רואי</t>
  </si>
  <si>
    <t>00:39:13.61</t>
  </si>
  <si>
    <t>00:11:50.71</t>
  </si>
  <si>
    <t>00:17:46.40</t>
  </si>
  <si>
    <t>00:09:36.50</t>
  </si>
  <si>
    <t>בטיטו</t>
  </si>
  <si>
    <t>ניב</t>
  </si>
  <si>
    <t>XtriM Urban Fitness Club</t>
  </si>
  <si>
    <t>00:39:25.81</t>
  </si>
  <si>
    <t>00:12:05.21</t>
  </si>
  <si>
    <t>00:16:23.95</t>
  </si>
  <si>
    <t>00:10:56.65</t>
  </si>
  <si>
    <t>שרף</t>
  </si>
  <si>
    <t>רני</t>
  </si>
  <si>
    <t>00:40:00.26</t>
  </si>
  <si>
    <t>00:11:39.71</t>
  </si>
  <si>
    <t>00:16:50.75</t>
  </si>
  <si>
    <t>00:11:29.80</t>
  </si>
  <si>
    <t>קריגר</t>
  </si>
  <si>
    <t>עידו</t>
  </si>
  <si>
    <t>00:40:04.96</t>
  </si>
  <si>
    <t>00:13:08.86</t>
  </si>
  <si>
    <t>00:16:45.95</t>
  </si>
  <si>
    <t>00:10:10.15</t>
  </si>
  <si>
    <t>מושקוביץ</t>
  </si>
  <si>
    <t>יואב</t>
  </si>
  <si>
    <t>-</t>
  </si>
  <si>
    <t>00:42:00.31</t>
  </si>
  <si>
    <t>00:11:34.01</t>
  </si>
  <si>
    <t>00:18:03.70</t>
  </si>
  <si>
    <t>00:12:22.60</t>
  </si>
  <si>
    <t>חן</t>
  </si>
  <si>
    <t>יובל</t>
  </si>
  <si>
    <t>הפ׳ גליל עליון</t>
  </si>
  <si>
    <t>00:42:22.56</t>
  </si>
  <si>
    <t>00:13:05.51</t>
  </si>
  <si>
    <t>00:17:27.00</t>
  </si>
  <si>
    <t>00:11:50.05</t>
  </si>
  <si>
    <t>פסח</t>
  </si>
  <si>
    <t>אור</t>
  </si>
  <si>
    <t>00:42:35.11</t>
  </si>
  <si>
    <t>00:12:35.91</t>
  </si>
  <si>
    <t>00:17:56.10</t>
  </si>
  <si>
    <t>00:12:03.10</t>
  </si>
  <si>
    <t>לזר</t>
  </si>
  <si>
    <t>רועי</t>
  </si>
  <si>
    <t>Road Runner</t>
  </si>
  <si>
    <t>00:43:40.56</t>
  </si>
  <si>
    <t>00:13:07.61</t>
  </si>
  <si>
    <t>00:17:25.85</t>
  </si>
  <si>
    <t>00:13:07.10</t>
  </si>
  <si>
    <t>שפירא</t>
  </si>
  <si>
    <t>שחר</t>
  </si>
  <si>
    <t>NITRO</t>
  </si>
  <si>
    <t>00:43:44.21</t>
  </si>
  <si>
    <t>00:15:13.31</t>
  </si>
  <si>
    <t>00:16:52.00</t>
  </si>
  <si>
    <t>00:11:38.90</t>
  </si>
  <si>
    <t>אולטי</t>
  </si>
  <si>
    <t>אריאל</t>
  </si>
  <si>
    <t>00:44:01.86</t>
  </si>
  <si>
    <t>00:13:38.76</t>
  </si>
  <si>
    <t>00:19:00.80</t>
  </si>
  <si>
    <t>00:11:22.30</t>
  </si>
  <si>
    <t>גורביץ</t>
  </si>
  <si>
    <t>גל</t>
  </si>
  <si>
    <t>The buttons</t>
  </si>
  <si>
    <t>00:45:27.11</t>
  </si>
  <si>
    <t>00:14:56.71</t>
  </si>
  <si>
    <t>00:18:25.70</t>
  </si>
  <si>
    <t>00:12:04.70</t>
  </si>
  <si>
    <t>בן שטרית</t>
  </si>
  <si>
    <t>אלעד</t>
  </si>
  <si>
    <t>טריאתלTים</t>
  </si>
  <si>
    <t>00:47:05.21</t>
  </si>
  <si>
    <t>00:15:28.11</t>
  </si>
  <si>
    <t>00:19:23.30</t>
  </si>
  <si>
    <t>00:12:13.80</t>
  </si>
  <si>
    <t>שגב</t>
  </si>
  <si>
    <t>תומר</t>
  </si>
  <si>
    <t>00:49:58.21</t>
  </si>
  <si>
    <t>00:15:16.71</t>
  </si>
  <si>
    <t>00:19:44.85</t>
  </si>
  <si>
    <t>00:14:56.65</t>
  </si>
  <si>
    <t>ביטון</t>
  </si>
  <si>
    <t>no score</t>
  </si>
  <si>
    <t>00:15:49.81</t>
  </si>
  <si>
    <t>מיני ספרינט בנים ג</t>
  </si>
  <si>
    <t>יצחקי</t>
  </si>
  <si>
    <t>איתמר</t>
  </si>
  <si>
    <t>גולן</t>
  </si>
  <si>
    <t>אדם</t>
  </si>
  <si>
    <t>00:37:45.26</t>
  </si>
  <si>
    <t>00:10:29.71</t>
  </si>
  <si>
    <t>חדד</t>
  </si>
  <si>
    <t>נרי</t>
  </si>
  <si>
    <t>טריאתלון אור שדות</t>
  </si>
  <si>
    <t>00:39:18.31</t>
  </si>
  <si>
    <t>00:11:33.66</t>
  </si>
  <si>
    <t>00:17:01.20</t>
  </si>
  <si>
    <t>00:10:43.45</t>
  </si>
  <si>
    <t>מרום</t>
  </si>
  <si>
    <t>00:39:22.11</t>
  </si>
  <si>
    <t>00:11:49.91</t>
  </si>
  <si>
    <t>00:16:35.20</t>
  </si>
  <si>
    <t>00:10:57.00</t>
  </si>
  <si>
    <t>לביא</t>
  </si>
  <si>
    <t>דביר</t>
  </si>
  <si>
    <t>מעוז טריאתלון</t>
  </si>
  <si>
    <t>00:39:40.26</t>
  </si>
  <si>
    <t>00:11:55.31</t>
  </si>
  <si>
    <t>00:16:28.15</t>
  </si>
  <si>
    <t>00:11:16.80</t>
  </si>
  <si>
    <t>עלמני</t>
  </si>
  <si>
    <t>00:41:35.76</t>
  </si>
  <si>
    <t>00:12:58.36</t>
  </si>
  <si>
    <t>00:17:13.80</t>
  </si>
  <si>
    <t>00:11:23.60</t>
  </si>
  <si>
    <t>דרורי</t>
  </si>
  <si>
    <t>דניאל</t>
  </si>
  <si>
    <t>00:41:57.86</t>
  </si>
  <si>
    <t>00:12:24.96</t>
  </si>
  <si>
    <t>00:17:32.80</t>
  </si>
  <si>
    <t>00:12:00.10</t>
  </si>
  <si>
    <t>סופר</t>
  </si>
  <si>
    <t>עומר</t>
  </si>
  <si>
    <t>00:42:25.36</t>
  </si>
  <si>
    <t>00:12:27.76</t>
  </si>
  <si>
    <t>00:17:29.40</t>
  </si>
  <si>
    <t>00:12:28.20</t>
  </si>
  <si>
    <t>אטל</t>
  </si>
  <si>
    <t>דוד</t>
  </si>
  <si>
    <t>00:42:33.81</t>
  </si>
  <si>
    <t>00:13:06.56</t>
  </si>
  <si>
    <t>00:18:15.40</t>
  </si>
  <si>
    <t>00:11:11.85</t>
  </si>
  <si>
    <t>שטרן</t>
  </si>
  <si>
    <t>00:42:37.16</t>
  </si>
  <si>
    <t>00:11:36.66</t>
  </si>
  <si>
    <t>00:18:22.30</t>
  </si>
  <si>
    <t>00:12:38.20</t>
  </si>
  <si>
    <t>מורה</t>
  </si>
  <si>
    <t>ליאור</t>
  </si>
  <si>
    <t>Trilaniz</t>
  </si>
  <si>
    <t>00:43:41.36</t>
  </si>
  <si>
    <t>00:12:52.96</t>
  </si>
  <si>
    <t>00:17:20.50</t>
  </si>
  <si>
    <t>00:13:27.90</t>
  </si>
  <si>
    <t>הרמן</t>
  </si>
  <si>
    <t>להב</t>
  </si>
  <si>
    <t>00:43:50.36</t>
  </si>
  <si>
    <t>00:12:34.16</t>
  </si>
  <si>
    <t>00:19:02.35</t>
  </si>
  <si>
    <t>00:12:13.85</t>
  </si>
  <si>
    <t>שני</t>
  </si>
  <si>
    <t>עמית</t>
  </si>
  <si>
    <t>00:43:51.11</t>
  </si>
  <si>
    <t>00:11:53.46</t>
  </si>
  <si>
    <t>00:18:49.40</t>
  </si>
  <si>
    <t>00:13:08.25</t>
  </si>
  <si>
    <t>קליין</t>
  </si>
  <si>
    <t>רונאל</t>
  </si>
  <si>
    <t>00:44:29.51</t>
  </si>
  <si>
    <t>00:13:05.61</t>
  </si>
  <si>
    <t>בר</t>
  </si>
  <si>
    <t>00:44:40.26</t>
  </si>
  <si>
    <t>00:12:56.76</t>
  </si>
  <si>
    <t>00:18:28.60</t>
  </si>
  <si>
    <t>00:13:14.90</t>
  </si>
  <si>
    <t>בק</t>
  </si>
  <si>
    <t>רון</t>
  </si>
  <si>
    <t>מכבי חיפה</t>
  </si>
  <si>
    <t>00:44:43.31</t>
  </si>
  <si>
    <t>00:15:27.16</t>
  </si>
  <si>
    <t>00:17:18.25</t>
  </si>
  <si>
    <t>00:11:57.90</t>
  </si>
  <si>
    <t>קייזר</t>
  </si>
  <si>
    <t>שי</t>
  </si>
  <si>
    <t>טימשגב</t>
  </si>
  <si>
    <t>00:45:37.71</t>
  </si>
  <si>
    <t>00:13:31.61</t>
  </si>
  <si>
    <t>00:18:39.85</t>
  </si>
  <si>
    <t>00:13:26.25</t>
  </si>
  <si>
    <t>נוער א 16-17</t>
  </si>
  <si>
    <t>שרון</t>
  </si>
  <si>
    <t>16</t>
  </si>
  <si>
    <t>רבר</t>
  </si>
  <si>
    <t>רום</t>
  </si>
  <si>
    <t>MULTI</t>
  </si>
  <si>
    <t>00:34:17.02</t>
  </si>
  <si>
    <t>00:09:57.97</t>
  </si>
  <si>
    <t>00:14:46.85</t>
  </si>
  <si>
    <t>00:09:32.20</t>
  </si>
  <si>
    <t>אלעזרי</t>
  </si>
  <si>
    <t>אלמוג</t>
  </si>
  <si>
    <t>00:34:17.12</t>
  </si>
  <si>
    <t>17</t>
  </si>
  <si>
    <t>00:09:51.92</t>
  </si>
  <si>
    <t>00:14:51.90</t>
  </si>
  <si>
    <t>00:09:33.30</t>
  </si>
  <si>
    <t>00:34:49.52</t>
  </si>
  <si>
    <t>00:09:40.52</t>
  </si>
  <si>
    <t>00:15:04.55</t>
  </si>
  <si>
    <t>00:10:04.45</t>
  </si>
  <si>
    <t>חייט</t>
  </si>
  <si>
    <t>שביט</t>
  </si>
  <si>
    <t>00:35:40.07</t>
  </si>
  <si>
    <t>00:10:32.77</t>
  </si>
  <si>
    <t>00:15:08.55</t>
  </si>
  <si>
    <t>00:09:58.75</t>
  </si>
  <si>
    <t>שרייר</t>
  </si>
  <si>
    <t>יפתח</t>
  </si>
  <si>
    <t>00:35:55.02</t>
  </si>
  <si>
    <t>00:10:46.52</t>
  </si>
  <si>
    <t>00:14:55.05</t>
  </si>
  <si>
    <t>00:10:13.45</t>
  </si>
  <si>
    <t>הלפרין</t>
  </si>
  <si>
    <t>עירא</t>
  </si>
  <si>
    <t>00:36:15.52</t>
  </si>
  <si>
    <t>00:10:06.17</t>
  </si>
  <si>
    <t>00:15:37.05</t>
  </si>
  <si>
    <t>00:10:32.30</t>
  </si>
  <si>
    <t>סלע</t>
  </si>
  <si>
    <t>גלעד</t>
  </si>
  <si>
    <t>Team Vibe</t>
  </si>
  <si>
    <t>00:36:43.12</t>
  </si>
  <si>
    <t>00:11:32.12</t>
  </si>
  <si>
    <t>00:15:19.85</t>
  </si>
  <si>
    <t>00:09:51.15</t>
  </si>
  <si>
    <t>אורן</t>
  </si>
  <si>
    <t>שוהם</t>
  </si>
  <si>
    <t>00:37:11.82</t>
  </si>
  <si>
    <t>00:11:25.77</t>
  </si>
  <si>
    <t>00:15:25.35</t>
  </si>
  <si>
    <t>00:10:20.70</t>
  </si>
  <si>
    <t>הררי</t>
  </si>
  <si>
    <t>אופק</t>
  </si>
  <si>
    <t>00:38:46.32</t>
  </si>
  <si>
    <t>00:10:41.72</t>
  </si>
  <si>
    <t>00:15:01.40</t>
  </si>
  <si>
    <t>00:13:03.20</t>
  </si>
  <si>
    <t>ארנשטיין</t>
  </si>
  <si>
    <t>הראל</t>
  </si>
  <si>
    <t>הפועל עמק האושר</t>
  </si>
  <si>
    <t>00:39:59.12</t>
  </si>
  <si>
    <t>00:11:41.22</t>
  </si>
  <si>
    <t>00:16:01.95</t>
  </si>
  <si>
    <t>00:12:15.95</t>
  </si>
  <si>
    <t>שטגר</t>
  </si>
  <si>
    <t>00:40:37.72</t>
  </si>
  <si>
    <t>00:11:23.07</t>
  </si>
  <si>
    <t>00:17:40.75</t>
  </si>
  <si>
    <t>00:11:33.90</t>
  </si>
  <si>
    <t>קריטי</t>
  </si>
  <si>
    <t>רומי</t>
  </si>
  <si>
    <t>00:43:45.92</t>
  </si>
  <si>
    <t>00:13:50.57</t>
  </si>
  <si>
    <t>00:18:29.25</t>
  </si>
  <si>
    <t>00:11:26.10</t>
  </si>
  <si>
    <t>ויתקין</t>
  </si>
  <si>
    <t>עילי</t>
  </si>
  <si>
    <t>00:45:31.02</t>
  </si>
  <si>
    <t>00:13:14.97</t>
  </si>
  <si>
    <t>00:17:15.95</t>
  </si>
  <si>
    <t>00:15:00.10</t>
  </si>
  <si>
    <t>שיינברג</t>
  </si>
  <si>
    <t>00:51:22.47</t>
  </si>
  <si>
    <t>00:16:25.62</t>
  </si>
  <si>
    <t>00:22:45.05</t>
  </si>
  <si>
    <t>00:12:11.80</t>
  </si>
  <si>
    <t>נוער א 18-19</t>
  </si>
  <si>
    <t>חדש</t>
  </si>
  <si>
    <t>00:34:49.22</t>
  </si>
  <si>
    <t>19</t>
  </si>
  <si>
    <t>00:09:51.27</t>
  </si>
  <si>
    <t>וקסלר</t>
  </si>
  <si>
    <t>TEAM MATZMAM</t>
  </si>
  <si>
    <t>00:36:14.27</t>
  </si>
  <si>
    <t>18</t>
  </si>
  <si>
    <t>00:10:31.52</t>
  </si>
  <si>
    <t>אסף</t>
  </si>
  <si>
    <t>00:38:06.77</t>
  </si>
  <si>
    <t>00:10:38.02</t>
  </si>
  <si>
    <t>00:17:32.40</t>
  </si>
  <si>
    <t>00:09:56.35</t>
  </si>
  <si>
    <t>נבון</t>
  </si>
  <si>
    <t>00:38:10.57</t>
  </si>
  <si>
    <t>00:12:00.92</t>
  </si>
  <si>
    <t>00:16:08.75</t>
  </si>
  <si>
    <t>00:10:00.90</t>
  </si>
  <si>
    <t>נוער ב 16-17</t>
  </si>
  <si>
    <t>כספי</t>
  </si>
  <si>
    <t>דורון</t>
  </si>
  <si>
    <t>00:35:20.32</t>
  </si>
  <si>
    <t>00:10:11.07</t>
  </si>
  <si>
    <t>00:15:32.70</t>
  </si>
  <si>
    <t>00:09:36.55</t>
  </si>
  <si>
    <t>עדי</t>
  </si>
  <si>
    <t>00:35:20.67</t>
  </si>
  <si>
    <t>00:10:34.42</t>
  </si>
  <si>
    <t>00:15:03.40</t>
  </si>
  <si>
    <t>00:09:42.85</t>
  </si>
  <si>
    <t>אפק</t>
  </si>
  <si>
    <t>00:35:29.47</t>
  </si>
  <si>
    <t>00:10:36.82</t>
  </si>
  <si>
    <t>00:15:02.55</t>
  </si>
  <si>
    <t>00:09:50.10</t>
  </si>
  <si>
    <t>רובננקו</t>
  </si>
  <si>
    <t>אורי</t>
  </si>
  <si>
    <t>00:35:44.92</t>
  </si>
  <si>
    <t>00:09:53.12</t>
  </si>
  <si>
    <t>00:15:09.25</t>
  </si>
  <si>
    <t>00:10:42.55</t>
  </si>
  <si>
    <t>רודוי</t>
  </si>
  <si>
    <t>00:37:57.72</t>
  </si>
  <si>
    <t>00:11:00.12</t>
  </si>
  <si>
    <t>00:16:03.65</t>
  </si>
  <si>
    <t>00:10:53.95</t>
  </si>
  <si>
    <t>טפר</t>
  </si>
  <si>
    <t>יונתן</t>
  </si>
  <si>
    <t>00:38:27.57</t>
  </si>
  <si>
    <t>00:10:56.32</t>
  </si>
  <si>
    <t>00:16:04.50</t>
  </si>
  <si>
    <t>00:11:26.75</t>
  </si>
  <si>
    <t>קוממי</t>
  </si>
  <si>
    <t>יאן</t>
  </si>
  <si>
    <t>00:38:45.67</t>
  </si>
  <si>
    <t>00:11:49.97</t>
  </si>
  <si>
    <t>00:15:25.85</t>
  </si>
  <si>
    <t>00:11:29.85</t>
  </si>
  <si>
    <t>פרידמן</t>
  </si>
  <si>
    <t>בן</t>
  </si>
  <si>
    <t>00:39:21.27</t>
  </si>
  <si>
    <t>00:11:31.72</t>
  </si>
  <si>
    <t>00:17:48.20</t>
  </si>
  <si>
    <t>00:10:01.35</t>
  </si>
  <si>
    <t>סוסיא</t>
  </si>
  <si>
    <t>יהונתן</t>
  </si>
  <si>
    <t>00:39:24.42</t>
  </si>
  <si>
    <t>00:12:40.97</t>
  </si>
  <si>
    <t>00:13:58.75</t>
  </si>
  <si>
    <t>00:12:44.70</t>
  </si>
  <si>
    <t>ברקאי</t>
  </si>
  <si>
    <t>00:39:53.62</t>
  </si>
  <si>
    <t>00:11:47.67</t>
  </si>
  <si>
    <t>00:17:38.60</t>
  </si>
  <si>
    <t>00:10:27.35</t>
  </si>
  <si>
    <t>יעקבס</t>
  </si>
  <si>
    <t>00:40:38.02</t>
  </si>
  <si>
    <t>00:12:08.32</t>
  </si>
  <si>
    <t>00:17:18.60</t>
  </si>
  <si>
    <t>00:11:11.10</t>
  </si>
  <si>
    <t>אמר</t>
  </si>
  <si>
    <t>זיו</t>
  </si>
  <si>
    <t>00:40:51.92</t>
  </si>
  <si>
    <t>00:12:16.42</t>
  </si>
  <si>
    <t>00:16:10.85</t>
  </si>
  <si>
    <t>00:12:24.65</t>
  </si>
  <si>
    <t>לוי כהן</t>
  </si>
  <si>
    <t>מעיין</t>
  </si>
  <si>
    <t>00:41:08.42</t>
  </si>
  <si>
    <t>00:12:59.47</t>
  </si>
  <si>
    <t>00:16:56.35</t>
  </si>
  <si>
    <t>00:11:12.60</t>
  </si>
  <si>
    <t>קלוגהפט</t>
  </si>
  <si>
    <t>יניב</t>
  </si>
  <si>
    <t>00:42:43.37</t>
  </si>
  <si>
    <t>00:14:06.42</t>
  </si>
  <si>
    <t>00:18:00.25</t>
  </si>
  <si>
    <t>00:10:36.70</t>
  </si>
  <si>
    <t>בורטניקוב</t>
  </si>
  <si>
    <t>איילות אלתרמנס</t>
  </si>
  <si>
    <t>00:43:21.77</t>
  </si>
  <si>
    <t>00:13:16.17</t>
  </si>
  <si>
    <t>00:18:09.85</t>
  </si>
  <si>
    <t>00:11:55.75</t>
  </si>
  <si>
    <t>בן-משה</t>
  </si>
  <si>
    <t>00:50:15.47</t>
  </si>
  <si>
    <t>00:16:03.52</t>
  </si>
  <si>
    <t>00:20:34.20</t>
  </si>
  <si>
    <t>00:13:37.75</t>
  </si>
  <si>
    <t>נוער ב 18-19</t>
  </si>
  <si>
    <t>אלון</t>
  </si>
  <si>
    <t>00:35:03.17</t>
  </si>
  <si>
    <t>00:09:51.82</t>
  </si>
  <si>
    <t>00:14:50.60</t>
  </si>
  <si>
    <t>00:10:20.75</t>
  </si>
  <si>
    <t>לבנון</t>
  </si>
  <si>
    <t>00:35:03.47</t>
  </si>
  <si>
    <t>00:09:52.12</t>
  </si>
  <si>
    <t>00:14:49.60</t>
  </si>
  <si>
    <t>00:10:21.75</t>
  </si>
  <si>
    <t>קטרון</t>
  </si>
  <si>
    <t>00:37:07.02</t>
  </si>
  <si>
    <t>00:11:51.62</t>
  </si>
  <si>
    <t>00:15:08.40</t>
  </si>
  <si>
    <t>00:10:07.00</t>
  </si>
  <si>
    <t>עידן</t>
  </si>
  <si>
    <t>אמיתי</t>
  </si>
  <si>
    <t>ליעם</t>
  </si>
  <si>
    <t>בני הרצליה אלתרמנס</t>
  </si>
  <si>
    <t>00:38:05.12</t>
  </si>
  <si>
    <t>00:11:31.62</t>
  </si>
  <si>
    <t>00:15:27.50</t>
  </si>
  <si>
    <t>00:11:06.00</t>
  </si>
  <si>
    <t>נוער ג 16-17</t>
  </si>
  <si>
    <t>ספראי</t>
  </si>
  <si>
    <t>גיא</t>
  </si>
  <si>
    <t>שלו</t>
  </si>
  <si>
    <t>יפה</t>
  </si>
  <si>
    <t>00:34:30.97</t>
  </si>
  <si>
    <t>00:09:56.82</t>
  </si>
  <si>
    <t>00:14:27.25</t>
  </si>
  <si>
    <t>00:10:06.90</t>
  </si>
  <si>
    <t>גלנץ</t>
  </si>
  <si>
    <t>מעין</t>
  </si>
  <si>
    <t>00:34:49.17</t>
  </si>
  <si>
    <t>00:09:51.52</t>
  </si>
  <si>
    <t>00:14:31.90</t>
  </si>
  <si>
    <t>00:10:25.75</t>
  </si>
  <si>
    <t>רבאל</t>
  </si>
  <si>
    <t>עמרי</t>
  </si>
  <si>
    <t>אלתרמנס</t>
  </si>
  <si>
    <t>00:35:22.67</t>
  </si>
  <si>
    <t>00:10:51.27</t>
  </si>
  <si>
    <t>00:15:05.40</t>
  </si>
  <si>
    <t>00:09:26.00</t>
  </si>
  <si>
    <t>00:36:12.87</t>
  </si>
  <si>
    <t>00:11:17.87</t>
  </si>
  <si>
    <t>00:15:15.75</t>
  </si>
  <si>
    <t>00:09:39.25</t>
  </si>
  <si>
    <t>שפיגל</t>
  </si>
  <si>
    <t>רותם</t>
  </si>
  <si>
    <t>00:36:20.72</t>
  </si>
  <si>
    <t>00:15:14.30</t>
  </si>
  <si>
    <t>00:09:48.55</t>
  </si>
  <si>
    <t>שחר 03</t>
  </si>
  <si>
    <t>00:36:29.12</t>
  </si>
  <si>
    <t>00:10:03.12</t>
  </si>
  <si>
    <t>00:15:54.65</t>
  </si>
  <si>
    <t>00:10:31.35</t>
  </si>
  <si>
    <t>ריבן</t>
  </si>
  <si>
    <t>00:36:53.17</t>
  </si>
  <si>
    <t>00:11:18.32</t>
  </si>
  <si>
    <t>00:15:14.65</t>
  </si>
  <si>
    <t>00:10:20.20</t>
  </si>
  <si>
    <t>חן אוחנה</t>
  </si>
  <si>
    <t>איל</t>
  </si>
  <si>
    <t>00:37:26.57</t>
  </si>
  <si>
    <t>00:11:22.92</t>
  </si>
  <si>
    <t>00:16:08.30</t>
  </si>
  <si>
    <t>00:09:55.35</t>
  </si>
  <si>
    <t>פרץ</t>
  </si>
  <si>
    <t>00:38:16.07</t>
  </si>
  <si>
    <t>00:10:52.32</t>
  </si>
  <si>
    <t>00:15:49.95</t>
  </si>
  <si>
    <t>00:11:33.80</t>
  </si>
  <si>
    <t>פורמוזה</t>
  </si>
  <si>
    <t>מתן</t>
  </si>
  <si>
    <t>00:39:40.37</t>
  </si>
  <si>
    <t>00:11:39.87</t>
  </si>
  <si>
    <t>00:16:19.80</t>
  </si>
  <si>
    <t>00:11:40.70</t>
  </si>
  <si>
    <t>פלטן</t>
  </si>
  <si>
    <t>00:40:26.27</t>
  </si>
  <si>
    <t>00:12:17.07</t>
  </si>
  <si>
    <t>00:16:47.70</t>
  </si>
  <si>
    <t>00:11:21.50</t>
  </si>
  <si>
    <t>קורח</t>
  </si>
  <si>
    <t>דולב</t>
  </si>
  <si>
    <t>00:55:38.67</t>
  </si>
  <si>
    <t>00:15:09.32</t>
  </si>
  <si>
    <t>00:25:22.55</t>
  </si>
  <si>
    <t>00:15:06.80</t>
  </si>
  <si>
    <t>נוער ג 18-19</t>
  </si>
  <si>
    <t>יובל02</t>
  </si>
  <si>
    <t>עוצמה Trikm</t>
  </si>
  <si>
    <t>כאסקי</t>
  </si>
  <si>
    <t>איליי</t>
  </si>
  <si>
    <t>00:33:55.82</t>
  </si>
  <si>
    <t>00:09:46.62</t>
  </si>
  <si>
    <t>00:14:22.00</t>
  </si>
  <si>
    <t>00:09:47.20</t>
  </si>
  <si>
    <t>עגור</t>
  </si>
  <si>
    <t>00:35:14.82</t>
  </si>
  <si>
    <t>00:09:56.37</t>
  </si>
  <si>
    <t>00:14:27.40</t>
  </si>
  <si>
    <t>00:10:51.05</t>
  </si>
  <si>
    <t>Alon</t>
  </si>
  <si>
    <t>Noam</t>
  </si>
  <si>
    <t>00:48:32.07</t>
  </si>
  <si>
    <t>00:18:05.67</t>
  </si>
  <si>
    <t>00:17:42.25</t>
  </si>
  <si>
    <t>00:12:44.15</t>
  </si>
  <si>
    <t>ילדות 11</t>
  </si>
  <si>
    <t>כפיר</t>
  </si>
  <si>
    <t>00:31:10.03</t>
  </si>
  <si>
    <t>F</t>
  </si>
  <si>
    <t>11</t>
  </si>
  <si>
    <t>00:07:30.93</t>
  </si>
  <si>
    <t>00:15:45.35</t>
  </si>
  <si>
    <t>00:07:53.75</t>
  </si>
  <si>
    <t>ברם</t>
  </si>
  <si>
    <t>אופיר</t>
  </si>
  <si>
    <t>00:31:11.28</t>
  </si>
  <si>
    <t>00:08:09.13</t>
  </si>
  <si>
    <t>00:15:18.95</t>
  </si>
  <si>
    <t>00:07:43.20</t>
  </si>
  <si>
    <t>סמואל</t>
  </si>
  <si>
    <t>נטלי</t>
  </si>
  <si>
    <t>00:31:52.68</t>
  </si>
  <si>
    <t>00:08:29.88</t>
  </si>
  <si>
    <t>00:15:52.20</t>
  </si>
  <si>
    <t>00:07:30.60</t>
  </si>
  <si>
    <t>בן שחר</t>
  </si>
  <si>
    <t>אלה</t>
  </si>
  <si>
    <t>00:32:11.78</t>
  </si>
  <si>
    <t>00:07:46.78</t>
  </si>
  <si>
    <t>00:16:12.05</t>
  </si>
  <si>
    <t>00:08:12.95</t>
  </si>
  <si>
    <t>מקליס</t>
  </si>
  <si>
    <t>00:33:05.63</t>
  </si>
  <si>
    <t>00:08:28.18</t>
  </si>
  <si>
    <t>00:16:13.20</t>
  </si>
  <si>
    <t>00:08:24.25</t>
  </si>
  <si>
    <t>גאיה</t>
  </si>
  <si>
    <t>00:33:31.43</t>
  </si>
  <si>
    <t>00:08:51.18</t>
  </si>
  <si>
    <t>00:16:26.35</t>
  </si>
  <si>
    <t>00:08:13.90</t>
  </si>
  <si>
    <t>סנדק</t>
  </si>
  <si>
    <t>יולי</t>
  </si>
  <si>
    <t>00:33:31.63</t>
  </si>
  <si>
    <t>00:08:08.33</t>
  </si>
  <si>
    <t>00:16:16.50</t>
  </si>
  <si>
    <t>00:09:06.80</t>
  </si>
  <si>
    <t>נויה</t>
  </si>
  <si>
    <t>00:34:23.38</t>
  </si>
  <si>
    <t>00:08:03.63</t>
  </si>
  <si>
    <t>00:17:33.85</t>
  </si>
  <si>
    <t>00:08:45.90</t>
  </si>
  <si>
    <t>מאור</t>
  </si>
  <si>
    <t>00:34:35.03</t>
  </si>
  <si>
    <t>00:08:29.58</t>
  </si>
  <si>
    <t>00:17:22.15</t>
  </si>
  <si>
    <t>00:08:43.30</t>
  </si>
  <si>
    <t>טל</t>
  </si>
  <si>
    <t>00:34:45.43</t>
  </si>
  <si>
    <t>00:08:35.38</t>
  </si>
  <si>
    <t>00:16:38.00</t>
  </si>
  <si>
    <t>00:09:32.05</t>
  </si>
  <si>
    <t>לוי</t>
  </si>
  <si>
    <t>00:34:51.23</t>
  </si>
  <si>
    <t>00:08:32.03</t>
  </si>
  <si>
    <t>00:16:42.50</t>
  </si>
  <si>
    <t>00:09:36.70</t>
  </si>
  <si>
    <t>רייק</t>
  </si>
  <si>
    <t>00:38:31.98</t>
  </si>
  <si>
    <t>00:09:15.53</t>
  </si>
  <si>
    <t>00:18:24.30</t>
  </si>
  <si>
    <t>00:10:52.15</t>
  </si>
  <si>
    <t>אליאס</t>
  </si>
  <si>
    <t>00:40:49.73</t>
  </si>
  <si>
    <t>00:10:05.58</t>
  </si>
  <si>
    <t>00:19:59.85</t>
  </si>
  <si>
    <t>00:10:44.30</t>
  </si>
  <si>
    <t>ילדות 12</t>
  </si>
  <si>
    <t>צייזלר</t>
  </si>
  <si>
    <t>12</t>
  </si>
  <si>
    <t>קורנט</t>
  </si>
  <si>
    <t>אדר</t>
  </si>
  <si>
    <t>00:33:28.13</t>
  </si>
  <si>
    <t>00:08:23.88</t>
  </si>
  <si>
    <t>00:14:53.35</t>
  </si>
  <si>
    <t>00:10:10.90</t>
  </si>
  <si>
    <t>שבת</t>
  </si>
  <si>
    <t>נוגה</t>
  </si>
  <si>
    <t>00:34:00.63</t>
  </si>
  <si>
    <t>00:08:24.88</t>
  </si>
  <si>
    <t>00:15:05.95</t>
  </si>
  <si>
    <t>00:10:29.80</t>
  </si>
  <si>
    <t>קרן</t>
  </si>
  <si>
    <t>נועה</t>
  </si>
  <si>
    <t>00:35:08.58</t>
  </si>
  <si>
    <t>00:08:30.58</t>
  </si>
  <si>
    <t>00:15:02.40</t>
  </si>
  <si>
    <t>00:11:35.60</t>
  </si>
  <si>
    <t>קאופמן</t>
  </si>
  <si>
    <t>ליהי</t>
  </si>
  <si>
    <t>00:35:34.88</t>
  </si>
  <si>
    <t>00:09:01.58</t>
  </si>
  <si>
    <t>00:15:21.90</t>
  </si>
  <si>
    <t>00:11:11.40</t>
  </si>
  <si>
    <t>מיקה</t>
  </si>
  <si>
    <t>00:35:49.88</t>
  </si>
  <si>
    <t>00:08:37.43</t>
  </si>
  <si>
    <t>00:15:47.90</t>
  </si>
  <si>
    <t>00:11:24.55</t>
  </si>
  <si>
    <t>בן אור</t>
  </si>
  <si>
    <t>00:36:13.53</t>
  </si>
  <si>
    <t>00:08:51.08</t>
  </si>
  <si>
    <t>00:16:08.90</t>
  </si>
  <si>
    <t>00:11:13.55</t>
  </si>
  <si>
    <t>שירה</t>
  </si>
  <si>
    <t>00:36:41.38</t>
  </si>
  <si>
    <t>00:08:44.83</t>
  </si>
  <si>
    <t>00:16:14.55</t>
  </si>
  <si>
    <t>00:11:42.00</t>
  </si>
  <si>
    <t>להנר</t>
  </si>
  <si>
    <t>שלי</t>
  </si>
  <si>
    <t>00:36:45.93</t>
  </si>
  <si>
    <t>00:09:19.03</t>
  </si>
  <si>
    <t>00:16:54.60</t>
  </si>
  <si>
    <t>00:36:47.58</t>
  </si>
  <si>
    <t>00:10:01.18</t>
  </si>
  <si>
    <t>00:16:11.65</t>
  </si>
  <si>
    <t>00:10:34.75</t>
  </si>
  <si>
    <t>בן ארי</t>
  </si>
  <si>
    <t>00:39:17.83</t>
  </si>
  <si>
    <t>00:10:02.53</t>
  </si>
  <si>
    <t>00:16:30.05</t>
  </si>
  <si>
    <t>00:12:45.25</t>
  </si>
  <si>
    <t>כדורי</t>
  </si>
  <si>
    <t>הדר</t>
  </si>
  <si>
    <t>00:40:07.73</t>
  </si>
  <si>
    <t>00:10:05.48</t>
  </si>
  <si>
    <t>00:16:26.65</t>
  </si>
  <si>
    <t>00:13:35.60</t>
  </si>
  <si>
    <t>תמר</t>
  </si>
  <si>
    <t>00:42:03.58</t>
  </si>
  <si>
    <t>00:10:20.53</t>
  </si>
  <si>
    <t>00:19:20.15</t>
  </si>
  <si>
    <t>00:12:22.90</t>
  </si>
  <si>
    <t>ויסקופף-וקס</t>
  </si>
  <si>
    <t>רוני</t>
  </si>
  <si>
    <t>00:42:42.73</t>
  </si>
  <si>
    <t>00:11:10.78</t>
  </si>
  <si>
    <t>00:20:12.85</t>
  </si>
  <si>
    <t>00:11:19.10</t>
  </si>
  <si>
    <t>בר יוחאי</t>
  </si>
  <si>
    <t>00:43:51.23</t>
  </si>
  <si>
    <t>00:10:51.78</t>
  </si>
  <si>
    <t>00:18:47.30</t>
  </si>
  <si>
    <t>00:14:12.15</t>
  </si>
  <si>
    <t>מסנר</t>
  </si>
  <si>
    <t>נועם</t>
  </si>
  <si>
    <t>00:50:53.43</t>
  </si>
  <si>
    <t>00:13:24.68</t>
  </si>
  <si>
    <t>אברמזון</t>
  </si>
  <si>
    <t>00:56:07.78</t>
  </si>
  <si>
    <t>00:09:00.33</t>
  </si>
  <si>
    <t>00:34:59.30</t>
  </si>
  <si>
    <t>00:12:08.15</t>
  </si>
  <si>
    <t>ילדות 13 א</t>
  </si>
  <si>
    <t>בכר</t>
  </si>
  <si>
    <t>אופיר יעל</t>
  </si>
  <si>
    <t>13</t>
  </si>
  <si>
    <t>נגריס</t>
  </si>
  <si>
    <t>דנית</t>
  </si>
  <si>
    <t>00:31:17.71</t>
  </si>
  <si>
    <t>00:06:49.86</t>
  </si>
  <si>
    <t>00:14:21.75</t>
  </si>
  <si>
    <t>00:10:06.10</t>
  </si>
  <si>
    <t>זריבץ</t>
  </si>
  <si>
    <t>00:33:21.71</t>
  </si>
  <si>
    <t>00:08:03.61</t>
  </si>
  <si>
    <t>00:15:07.70</t>
  </si>
  <si>
    <t>00:10:10.40</t>
  </si>
  <si>
    <t>דוהן</t>
  </si>
  <si>
    <t>00:33:47.21</t>
  </si>
  <si>
    <t>00:07:33.76</t>
  </si>
  <si>
    <t>00:15:04.60</t>
  </si>
  <si>
    <t>00:11:08.85</t>
  </si>
  <si>
    <t>בן חנניה</t>
  </si>
  <si>
    <t>הללי</t>
  </si>
  <si>
    <t>00:34:29.91</t>
  </si>
  <si>
    <t>00:07:56.81</t>
  </si>
  <si>
    <t>00:16:10.95</t>
  </si>
  <si>
    <t>00:10:22.15</t>
  </si>
  <si>
    <t>מלאך</t>
  </si>
  <si>
    <t>00:34:46.81</t>
  </si>
  <si>
    <t>00:08:45.56</t>
  </si>
  <si>
    <t>00:14:55.65</t>
  </si>
  <si>
    <t>00:11:05.60</t>
  </si>
  <si>
    <t>סולומון</t>
  </si>
  <si>
    <t>שיה</t>
  </si>
  <si>
    <t>00:35:41.71</t>
  </si>
  <si>
    <t>00:08:11.06</t>
  </si>
  <si>
    <t>00:16:59.85</t>
  </si>
  <si>
    <t>00:10:30.80</t>
  </si>
  <si>
    <t>שריג</t>
  </si>
  <si>
    <t>00:36:08.26</t>
  </si>
  <si>
    <t>00:07:43.21</t>
  </si>
  <si>
    <t>00:16:43.50</t>
  </si>
  <si>
    <t>00:11:41.55</t>
  </si>
  <si>
    <t>00:41:35.91</t>
  </si>
  <si>
    <t>00:10:59.51</t>
  </si>
  <si>
    <t>00:16:20.65</t>
  </si>
  <si>
    <t>00:14:15.75</t>
  </si>
  <si>
    <t>גורפונג</t>
  </si>
  <si>
    <t>00:42:45.21</t>
  </si>
  <si>
    <t>00:09:47.51</t>
  </si>
  <si>
    <t>שחם</t>
  </si>
  <si>
    <t>00:43:21.66</t>
  </si>
  <si>
    <t>00:10:48.91</t>
  </si>
  <si>
    <t>00:17:27.80</t>
  </si>
  <si>
    <t>00:15:04.95</t>
  </si>
  <si>
    <t>פרנס</t>
  </si>
  <si>
    <t>דניאלה</t>
  </si>
  <si>
    <t>00:46:47.41</t>
  </si>
  <si>
    <t>00:12:04.61</t>
  </si>
  <si>
    <t>00:20:38.70</t>
  </si>
  <si>
    <t>00:14:04.10</t>
  </si>
  <si>
    <t>ילדות 13 ב</t>
  </si>
  <si>
    <t>מדר</t>
  </si>
  <si>
    <t>אחינועם</t>
  </si>
  <si>
    <t>00:34:53.35</t>
  </si>
  <si>
    <t>00:09:02.65</t>
  </si>
  <si>
    <t>00:15:34.15</t>
  </si>
  <si>
    <t>00:10:16.55</t>
  </si>
  <si>
    <t>יעל</t>
  </si>
  <si>
    <t>00:35:21.95</t>
  </si>
  <si>
    <t>00:09:51.70</t>
  </si>
  <si>
    <t>00:11:02.20</t>
  </si>
  <si>
    <t>00:14:28.05</t>
  </si>
  <si>
    <t>00:35:47.95</t>
  </si>
  <si>
    <t>00:08:35.80</t>
  </si>
  <si>
    <t>00:15:52.40</t>
  </si>
  <si>
    <t>00:11:19.75</t>
  </si>
  <si>
    <t>בינדרמן</t>
  </si>
  <si>
    <t>00:35:48.85</t>
  </si>
  <si>
    <t>00:08:55.00</t>
  </si>
  <si>
    <t>00:16:49.85</t>
  </si>
  <si>
    <t>00:10:04.00</t>
  </si>
  <si>
    <t>הולנדר</t>
  </si>
  <si>
    <t>עופרי</t>
  </si>
  <si>
    <t>00:35:55.20</t>
  </si>
  <si>
    <t>00:09:27.70</t>
  </si>
  <si>
    <t>00:16:25.30</t>
  </si>
  <si>
    <t>00:10:02.20</t>
  </si>
  <si>
    <t>זדה קופל</t>
  </si>
  <si>
    <t>שילה</t>
  </si>
  <si>
    <t>00:36:23.35</t>
  </si>
  <si>
    <t>00:08:13.60</t>
  </si>
  <si>
    <t>00:16:07.10</t>
  </si>
  <si>
    <t>00:12:02.65</t>
  </si>
  <si>
    <t>אליה</t>
  </si>
  <si>
    <t>00:37:28.25</t>
  </si>
  <si>
    <t>00:09:15.45</t>
  </si>
  <si>
    <t>00:16:20.85</t>
  </si>
  <si>
    <t>00:11:51.95</t>
  </si>
  <si>
    <t>00:39:38.45</t>
  </si>
  <si>
    <t>00:09:57.80</t>
  </si>
  <si>
    <t>00:16:12.95</t>
  </si>
  <si>
    <t>00:13:27.70</t>
  </si>
  <si>
    <t>חכם</t>
  </si>
  <si>
    <t>00:40:13.20</t>
  </si>
  <si>
    <t>00:09:26.45</t>
  </si>
  <si>
    <t>00:17:02.10</t>
  </si>
  <si>
    <t>00:13:44.65</t>
  </si>
  <si>
    <t>שפרן</t>
  </si>
  <si>
    <t>00:41:42.00</t>
  </si>
  <si>
    <t>00:09:33.45</t>
  </si>
  <si>
    <t>ילדות 8-9</t>
  </si>
  <si>
    <t>הופל</t>
  </si>
  <si>
    <t>9</t>
  </si>
  <si>
    <t>מיטל</t>
  </si>
  <si>
    <t>הילי</t>
  </si>
  <si>
    <t>00:20:30.55</t>
  </si>
  <si>
    <t>00:06:01.55</t>
  </si>
  <si>
    <t>אדרי</t>
  </si>
  <si>
    <t>איילה</t>
  </si>
  <si>
    <t>00:20:42.75</t>
  </si>
  <si>
    <t>00:05:54.25</t>
  </si>
  <si>
    <t>00:08:33.55</t>
  </si>
  <si>
    <t>00:06:14.95</t>
  </si>
  <si>
    <t>שטיין</t>
  </si>
  <si>
    <t>מאיה</t>
  </si>
  <si>
    <t>00:21:41.45</t>
  </si>
  <si>
    <t>00:07:38.75</t>
  </si>
  <si>
    <t>00:07:37.10</t>
  </si>
  <si>
    <t>00:06:25.60</t>
  </si>
  <si>
    <t>שינפלד</t>
  </si>
  <si>
    <t>00:21:49.05</t>
  </si>
  <si>
    <t>00:07:13.45</t>
  </si>
  <si>
    <t>00:08:22.80</t>
  </si>
  <si>
    <t>00:06:12.80</t>
  </si>
  <si>
    <t>עמיר</t>
  </si>
  <si>
    <t>נטע</t>
  </si>
  <si>
    <t>00:22:15.05</t>
  </si>
  <si>
    <t>00:06:50.70</t>
  </si>
  <si>
    <t>00:08:56.25</t>
  </si>
  <si>
    <t>00:06:28.10</t>
  </si>
  <si>
    <t>ליבסטר</t>
  </si>
  <si>
    <t>ליאת</t>
  </si>
  <si>
    <t>00:23:11.45</t>
  </si>
  <si>
    <t>7</t>
  </si>
  <si>
    <t>00:06:15.35</t>
  </si>
  <si>
    <t>00:10:33.60</t>
  </si>
  <si>
    <t>00:06:22.50</t>
  </si>
  <si>
    <t>דרנגר</t>
  </si>
  <si>
    <t>הלה</t>
  </si>
  <si>
    <t>00:25:46.55</t>
  </si>
  <si>
    <t>00:07:22.55</t>
  </si>
  <si>
    <t>00:10:39.05</t>
  </si>
  <si>
    <t>00:07:44.95</t>
  </si>
  <si>
    <t>ענבל</t>
  </si>
  <si>
    <t>00:27:16.15</t>
  </si>
  <si>
    <t>00:08:17.50</t>
  </si>
  <si>
    <t>00:11:32.20</t>
  </si>
  <si>
    <t>00:07:26.45</t>
  </si>
  <si>
    <t>ערבה</t>
  </si>
  <si>
    <t>00:28:27.60</t>
  </si>
  <si>
    <t>8</t>
  </si>
  <si>
    <t>00:08:51.25</t>
  </si>
  <si>
    <t>00:10:17.35</t>
  </si>
  <si>
    <t>00:09:19.00</t>
  </si>
  <si>
    <t>שי לי</t>
  </si>
  <si>
    <t>00:34:03.30</t>
  </si>
  <si>
    <t>00:12:12.05</t>
  </si>
  <si>
    <t>00:12:37.70</t>
  </si>
  <si>
    <t>00:09:13.55</t>
  </si>
  <si>
    <t>ילדים 10</t>
  </si>
  <si>
    <t>10</t>
  </si>
  <si>
    <t>מעיין משה</t>
  </si>
  <si>
    <t>קושניריוב</t>
  </si>
  <si>
    <t>00:29:00.98</t>
  </si>
  <si>
    <t>00:07:00.68</t>
  </si>
  <si>
    <t>שינדרמן</t>
  </si>
  <si>
    <t>דויד</t>
  </si>
  <si>
    <t>00:29:23.93</t>
  </si>
  <si>
    <t>00:07:04.53</t>
  </si>
  <si>
    <t>הרשקוביץ</t>
  </si>
  <si>
    <t>מיכאל</t>
  </si>
  <si>
    <t>00:30:01.08</t>
  </si>
  <si>
    <t>00:07:47.18</t>
  </si>
  <si>
    <t>00:14:52.60</t>
  </si>
  <si>
    <t>00:07:21.30</t>
  </si>
  <si>
    <t>בארי</t>
  </si>
  <si>
    <t>ניתאי</t>
  </si>
  <si>
    <t>00:30:35.78</t>
  </si>
  <si>
    <t>00:07:49.43</t>
  </si>
  <si>
    <t>00:14:33.85</t>
  </si>
  <si>
    <t>00:08:12.50</t>
  </si>
  <si>
    <t>בדש</t>
  </si>
  <si>
    <t>00:30:38.63</t>
  </si>
  <si>
    <t>00:07:54.13</t>
  </si>
  <si>
    <t>00:15:04.35</t>
  </si>
  <si>
    <t>00:07:40.15</t>
  </si>
  <si>
    <t>00:31:04.63</t>
  </si>
  <si>
    <t>00:07:59.08</t>
  </si>
  <si>
    <t>00:14:51.70</t>
  </si>
  <si>
    <t>00:08:13.85</t>
  </si>
  <si>
    <t>גץ</t>
  </si>
  <si>
    <t>אביתר</t>
  </si>
  <si>
    <t>00:33:00.28</t>
  </si>
  <si>
    <t>00:08:46.13</t>
  </si>
  <si>
    <t>00:16:32.30</t>
  </si>
  <si>
    <t>00:07:41.85</t>
  </si>
  <si>
    <t>גרג</t>
  </si>
  <si>
    <t>מרק</t>
  </si>
  <si>
    <t>00:33:02.83</t>
  </si>
  <si>
    <t>00:08:52.68</t>
  </si>
  <si>
    <t>00:15:26.85</t>
  </si>
  <si>
    <t>חרוזי</t>
  </si>
  <si>
    <t>00:33:58.23</t>
  </si>
  <si>
    <t>00:08:22.43</t>
  </si>
  <si>
    <t>00:15:55.50</t>
  </si>
  <si>
    <t>00:09:40.30</t>
  </si>
  <si>
    <t>אילוז</t>
  </si>
  <si>
    <t>איתי</t>
  </si>
  <si>
    <t>00:34:40.68</t>
  </si>
  <si>
    <t>00:09:20.98</t>
  </si>
  <si>
    <t>00:07:51.90</t>
  </si>
  <si>
    <t>00:34:40.93</t>
  </si>
  <si>
    <t>00:08:29.93</t>
  </si>
  <si>
    <t>00:17:16.40</t>
  </si>
  <si>
    <t>00:08:54.60</t>
  </si>
  <si>
    <t>פן</t>
  </si>
  <si>
    <t>00:35:54.13</t>
  </si>
  <si>
    <t>00:09:34.63</t>
  </si>
  <si>
    <t>00:17:29.10</t>
  </si>
  <si>
    <t>00:08:50.40</t>
  </si>
  <si>
    <t>00:36:13.03</t>
  </si>
  <si>
    <t>00:09:21.83</t>
  </si>
  <si>
    <t>00:17:24.55</t>
  </si>
  <si>
    <t>00:09:26.65</t>
  </si>
  <si>
    <t>גימפלסון</t>
  </si>
  <si>
    <t>לאון</t>
  </si>
  <si>
    <t>00:36:24.13</t>
  </si>
  <si>
    <t>00:08:51.28</t>
  </si>
  <si>
    <t>00:17:08.65</t>
  </si>
  <si>
    <t>00:10:24.20</t>
  </si>
  <si>
    <t>לוריא</t>
  </si>
  <si>
    <t>00:38:50.48</t>
  </si>
  <si>
    <t>00:08:32.93</t>
  </si>
  <si>
    <t>00:21:14.95</t>
  </si>
  <si>
    <t>00:09:02.60</t>
  </si>
  <si>
    <t>00:40:11.18</t>
  </si>
  <si>
    <t>00:11:23.38</t>
  </si>
  <si>
    <t>00:18:13.70</t>
  </si>
  <si>
    <t>00:10:34.10</t>
  </si>
  <si>
    <t>00:45:43.83</t>
  </si>
  <si>
    <t>00:12:13.68</t>
  </si>
  <si>
    <t>00:20:47.10</t>
  </si>
  <si>
    <t>00:12:43.05</t>
  </si>
  <si>
    <t>ברמן</t>
  </si>
  <si>
    <t>יהלי</t>
  </si>
  <si>
    <t>00:46:34.23</t>
  </si>
  <si>
    <t>00:10:13.48</t>
  </si>
  <si>
    <t>00:25:37.10</t>
  </si>
  <si>
    <t>00:10:43.65</t>
  </si>
  <si>
    <t>ילדים 11 א</t>
  </si>
  <si>
    <t>גורן</t>
  </si>
  <si>
    <t>נאור</t>
  </si>
  <si>
    <t>00:26:55.15</t>
  </si>
  <si>
    <t>00:06:20.35</t>
  </si>
  <si>
    <t>00:13:32.90</t>
  </si>
  <si>
    <t>00:07:01.90</t>
  </si>
  <si>
    <t>ארד</t>
  </si>
  <si>
    <t>אשבל משה</t>
  </si>
  <si>
    <t>00:29:31.95</t>
  </si>
  <si>
    <t>00:07:19.20</t>
  </si>
  <si>
    <t>00:14:38.30</t>
  </si>
  <si>
    <t>00:07:34.45</t>
  </si>
  <si>
    <t>קסירר</t>
  </si>
  <si>
    <t>00:30:42.75</t>
  </si>
  <si>
    <t>00:07:10.60</t>
  </si>
  <si>
    <t>00:14:51.80</t>
  </si>
  <si>
    <t>00:08:40.35</t>
  </si>
  <si>
    <t>00:31:06.30</t>
  </si>
  <si>
    <t>00:08:12.65</t>
  </si>
  <si>
    <t>00:14:33.15</t>
  </si>
  <si>
    <t>00:08:20.50</t>
  </si>
  <si>
    <t>שריד</t>
  </si>
  <si>
    <t>אמיר</t>
  </si>
  <si>
    <t>00:31:13.45</t>
  </si>
  <si>
    <t>00:07:55.25</t>
  </si>
  <si>
    <t>00:15:18.10</t>
  </si>
  <si>
    <t>00:08:00.10</t>
  </si>
  <si>
    <t>עדן</t>
  </si>
  <si>
    <t>00:31:22.75</t>
  </si>
  <si>
    <t>00:08:05.50</t>
  </si>
  <si>
    <t>00:15:23.75</t>
  </si>
  <si>
    <t>00:07:53.50</t>
  </si>
  <si>
    <t>גרונר</t>
  </si>
  <si>
    <t>00:31:58.00</t>
  </si>
  <si>
    <t>00:08:48.60</t>
  </si>
  <si>
    <t>00:15:11.55</t>
  </si>
  <si>
    <t>00:07:57.85</t>
  </si>
  <si>
    <t>בירמן</t>
  </si>
  <si>
    <t>00:32:12.00</t>
  </si>
  <si>
    <t>00:08:16.20</t>
  </si>
  <si>
    <t>00:15:22.20</t>
  </si>
  <si>
    <t>00:08:33.60</t>
  </si>
  <si>
    <t>וליקנסקי</t>
  </si>
  <si>
    <t>00:32:24.65</t>
  </si>
  <si>
    <t>00:08:21.40</t>
  </si>
  <si>
    <t>00:15:03.75</t>
  </si>
  <si>
    <t>00:08:59.50</t>
  </si>
  <si>
    <t>שוורץ</t>
  </si>
  <si>
    <t>00:32:54.00</t>
  </si>
  <si>
    <t>00:08:37.95</t>
  </si>
  <si>
    <t>00:15:25.15</t>
  </si>
  <si>
    <t>00:08:50.90</t>
  </si>
  <si>
    <t>00:33:08.40</t>
  </si>
  <si>
    <t>00:08:00.90</t>
  </si>
  <si>
    <t>00:17:07.20</t>
  </si>
  <si>
    <t>00:08:00.30</t>
  </si>
  <si>
    <t>גרינשפן-מידן</t>
  </si>
  <si>
    <t>יותם</t>
  </si>
  <si>
    <t>00:33:32.55</t>
  </si>
  <si>
    <t>00:08:52.60</t>
  </si>
  <si>
    <t>00:33:55.65</t>
  </si>
  <si>
    <t>00:09:18.25</t>
  </si>
  <si>
    <t>00:16:11.10</t>
  </si>
  <si>
    <t>00:08:26.30</t>
  </si>
  <si>
    <t>משולם</t>
  </si>
  <si>
    <t>אייל</t>
  </si>
  <si>
    <t>00:34:01.65</t>
  </si>
  <si>
    <t>00:08:51.40</t>
  </si>
  <si>
    <t>00:16:30.55</t>
  </si>
  <si>
    <t>00:08:39.70</t>
  </si>
  <si>
    <t>אמבר</t>
  </si>
  <si>
    <t>00:34:12.45</t>
  </si>
  <si>
    <t>00:07:28.30</t>
  </si>
  <si>
    <t>00:12:16.75</t>
  </si>
  <si>
    <t>00:34:31.45</t>
  </si>
  <si>
    <t>00:08:03.95</t>
  </si>
  <si>
    <t>00:17:33.90</t>
  </si>
  <si>
    <t>00:08:53.60</t>
  </si>
  <si>
    <t>00:35:03.35</t>
  </si>
  <si>
    <t>00:08:34.60</t>
  </si>
  <si>
    <t>00:16:39.30</t>
  </si>
  <si>
    <t>00:09:49.45</t>
  </si>
  <si>
    <t>קול הררי</t>
  </si>
  <si>
    <t>עופר</t>
  </si>
  <si>
    <t>00:35:05.95</t>
  </si>
  <si>
    <t>00:08:36.65</t>
  </si>
  <si>
    <t>ילדים 11 ב</t>
  </si>
  <si>
    <t>טייבלום</t>
  </si>
  <si>
    <t>סלימן</t>
  </si>
  <si>
    <t>00:28:47.73</t>
  </si>
  <si>
    <t>00:07:05.23</t>
  </si>
  <si>
    <t>00:14:20.05</t>
  </si>
  <si>
    <t>00:07:22.45</t>
  </si>
  <si>
    <t>00:28:50.83</t>
  </si>
  <si>
    <t>00:07:11.13</t>
  </si>
  <si>
    <t>00:14:11.65</t>
  </si>
  <si>
    <t>00:07:28.05</t>
  </si>
  <si>
    <t>00:29:15.78</t>
  </si>
  <si>
    <t>00:14:15.70</t>
  </si>
  <si>
    <t>00:07:29.15</t>
  </si>
  <si>
    <t>00:30:05.88</t>
  </si>
  <si>
    <t>00:07:12.58</t>
  </si>
  <si>
    <t>00:15:08.10</t>
  </si>
  <si>
    <t>00:07:45.20</t>
  </si>
  <si>
    <t>גרנות</t>
  </si>
  <si>
    <t>00:30:11.83</t>
  </si>
  <si>
    <t>00:07:26.08</t>
  </si>
  <si>
    <t>00:30:15.98</t>
  </si>
  <si>
    <t>00:07:19.93</t>
  </si>
  <si>
    <t>00:14:44.75</t>
  </si>
  <si>
    <t>00:08:11.30</t>
  </si>
  <si>
    <t>קרניאל</t>
  </si>
  <si>
    <t>00:30:27.93</t>
  </si>
  <si>
    <t>00:08:49.18</t>
  </si>
  <si>
    <t>00:14:14.85</t>
  </si>
  <si>
    <t>00:07:23.90</t>
  </si>
  <si>
    <t>פלשקס</t>
  </si>
  <si>
    <t>00:30:34.33</t>
  </si>
  <si>
    <t>00:08:06.08</t>
  </si>
  <si>
    <t>00:14:26.45</t>
  </si>
  <si>
    <t>00:08:01.80</t>
  </si>
  <si>
    <t>אפרת</t>
  </si>
  <si>
    <t>00:30:48.08</t>
  </si>
  <si>
    <t>00:07:40.53</t>
  </si>
  <si>
    <t>רוזנברג</t>
  </si>
  <si>
    <t>00:31:02.48</t>
  </si>
  <si>
    <t>00:08:50.13</t>
  </si>
  <si>
    <t>00:14:14.65</t>
  </si>
  <si>
    <t>00:07:57.70</t>
  </si>
  <si>
    <t>יעקובי</t>
  </si>
  <si>
    <t>00:32:27.48</t>
  </si>
  <si>
    <t>00:07:40.88</t>
  </si>
  <si>
    <t>00:16:07.65</t>
  </si>
  <si>
    <t>00:08:38.95</t>
  </si>
  <si>
    <t>טל-חייט</t>
  </si>
  <si>
    <t>00:33:36.28</t>
  </si>
  <si>
    <t>00:08:48.28</t>
  </si>
  <si>
    <t>00:16:59.75</t>
  </si>
  <si>
    <t>00:07:48.25</t>
  </si>
  <si>
    <t>רייספלד</t>
  </si>
  <si>
    <t>מורן</t>
  </si>
  <si>
    <t>00:35:24.73</t>
  </si>
  <si>
    <t>00:17:17.75</t>
  </si>
  <si>
    <t>00:09:15.90</t>
  </si>
  <si>
    <t>אלתרמן</t>
  </si>
  <si>
    <t>00:36:11.73</t>
  </si>
  <si>
    <t>00:09:36.98</t>
  </si>
  <si>
    <t>00:18:02.70</t>
  </si>
  <si>
    <t>00:08:32.05</t>
  </si>
  <si>
    <t>חייטין רובינשטיין</t>
  </si>
  <si>
    <t>תום</t>
  </si>
  <si>
    <t>00:39:58.58</t>
  </si>
  <si>
    <t>00:10:31.38</t>
  </si>
  <si>
    <t>00:18:22.10</t>
  </si>
  <si>
    <t>00:11:05.10</t>
  </si>
  <si>
    <t>חמו</t>
  </si>
  <si>
    <t>נבו</t>
  </si>
  <si>
    <t>00:47:38.83</t>
  </si>
  <si>
    <t>00:13:10.68</t>
  </si>
  <si>
    <t>00:21:48.25</t>
  </si>
  <si>
    <t>00:12:39.90</t>
  </si>
  <si>
    <t>בוגין</t>
  </si>
  <si>
    <t>00:24:17.18</t>
  </si>
  <si>
    <t>00:08:34.93</t>
  </si>
  <si>
    <t>00:08:14.20</t>
  </si>
  <si>
    <t>צוקרמן</t>
  </si>
  <si>
    <t>00:24:54.18</t>
  </si>
  <si>
    <t>00:08:42.53</t>
  </si>
  <si>
    <t>00:06:56.40</t>
  </si>
  <si>
    <t>00:09:15.25</t>
  </si>
  <si>
    <t>ילדים 12 א</t>
  </si>
  <si>
    <t>מימון</t>
  </si>
  <si>
    <t>נעם</t>
  </si>
  <si>
    <t>סקאל</t>
  </si>
  <si>
    <t>ברק</t>
  </si>
  <si>
    <t>00:30:36.11</t>
  </si>
  <si>
    <t>00:07:35.01</t>
  </si>
  <si>
    <t>00:14:41.95</t>
  </si>
  <si>
    <t>00:08:19.15</t>
  </si>
  <si>
    <t>בז'רנו שפירא</t>
  </si>
  <si>
    <t>00:32:26.31</t>
  </si>
  <si>
    <t>00:07:25.86</t>
  </si>
  <si>
    <t>00:14:51.60</t>
  </si>
  <si>
    <t>00:10:08.85</t>
  </si>
  <si>
    <t>מוקד</t>
  </si>
  <si>
    <t>00:32:34.76</t>
  </si>
  <si>
    <t>00:08:16.71</t>
  </si>
  <si>
    <t>אסולין</t>
  </si>
  <si>
    <t>00:32:37.51</t>
  </si>
  <si>
    <t>00:08:07.56</t>
  </si>
  <si>
    <t>00:15:27.00</t>
  </si>
  <si>
    <t>00:09:02.95</t>
  </si>
  <si>
    <t>שנער</t>
  </si>
  <si>
    <t>סתיו</t>
  </si>
  <si>
    <t>00:32:53.11</t>
  </si>
  <si>
    <t>00:07:39.16</t>
  </si>
  <si>
    <t>ינאי</t>
  </si>
  <si>
    <t>00:33:24.71</t>
  </si>
  <si>
    <t>00:08:56.11</t>
  </si>
  <si>
    <t>נדב</t>
  </si>
  <si>
    <t>00:33:41.81</t>
  </si>
  <si>
    <t>00:08:06.71</t>
  </si>
  <si>
    <t>00:15:27.40</t>
  </si>
  <si>
    <t>00:10:07.70</t>
  </si>
  <si>
    <t>דופלט</t>
  </si>
  <si>
    <t>00:35:19.41</t>
  </si>
  <si>
    <t>00:08:57.91</t>
  </si>
  <si>
    <t>00:15:08.80</t>
  </si>
  <si>
    <t>00:11:12.70</t>
  </si>
  <si>
    <t>00:35:55.61</t>
  </si>
  <si>
    <t>00:08:22.06</t>
  </si>
  <si>
    <t>00:11:21.90</t>
  </si>
  <si>
    <t>שחף</t>
  </si>
  <si>
    <t>00:39:11.11</t>
  </si>
  <si>
    <t>00:09:00.66</t>
  </si>
  <si>
    <t>00:17:42.15</t>
  </si>
  <si>
    <t>00:12:28.30</t>
  </si>
  <si>
    <t>00:39:48.46</t>
  </si>
  <si>
    <t>00:10:02.51</t>
  </si>
  <si>
    <t>00:18:47.85</t>
  </si>
  <si>
    <t>00:10:58.10</t>
  </si>
  <si>
    <t>Davidson</t>
  </si>
  <si>
    <t>Ariel</t>
  </si>
  <si>
    <t>00:41:08.96</t>
  </si>
  <si>
    <t>00:10:26.51</t>
  </si>
  <si>
    <t>00:21:04.80</t>
  </si>
  <si>
    <t>00:09:37.65</t>
  </si>
  <si>
    <t>ילדים 12 ב</t>
  </si>
  <si>
    <t>סולטר</t>
  </si>
  <si>
    <t>אביב</t>
  </si>
  <si>
    <t>ליאם</t>
  </si>
  <si>
    <t>00:31:11.21</t>
  </si>
  <si>
    <t>00:08:00.81</t>
  </si>
  <si>
    <t>00:14:24.20</t>
  </si>
  <si>
    <t>00:08:46.20</t>
  </si>
  <si>
    <t>פלצמן</t>
  </si>
  <si>
    <t>לירן</t>
  </si>
  <si>
    <t>00:33:05.66</t>
  </si>
  <si>
    <t>00:08:39.31</t>
  </si>
  <si>
    <t>00:15:28.80</t>
  </si>
  <si>
    <t>00:08:57.55</t>
  </si>
  <si>
    <t>רם</t>
  </si>
  <si>
    <t>00:33:36.16</t>
  </si>
  <si>
    <t>00:09:27.91</t>
  </si>
  <si>
    <t>00:14:36.50</t>
  </si>
  <si>
    <t>00:09:31.75</t>
  </si>
  <si>
    <t>מרגלית</t>
  </si>
  <si>
    <t>00:34:25.46</t>
  </si>
  <si>
    <t>00:09:16.91</t>
  </si>
  <si>
    <t>00:14:46.95</t>
  </si>
  <si>
    <t>00:10:21.60</t>
  </si>
  <si>
    <t>00:34:28.16</t>
  </si>
  <si>
    <t>00:08:05.16</t>
  </si>
  <si>
    <t>00:15:45.20</t>
  </si>
  <si>
    <t>00:10:37.80</t>
  </si>
  <si>
    <t>פרסקי</t>
  </si>
  <si>
    <t>00:34:29.06</t>
  </si>
  <si>
    <t>00:08:52.86</t>
  </si>
  <si>
    <t>00:15:10.35</t>
  </si>
  <si>
    <t>00:10:25.85</t>
  </si>
  <si>
    <t>00:35:27.51</t>
  </si>
  <si>
    <t>00:09:07.51</t>
  </si>
  <si>
    <t>00:15:11.90</t>
  </si>
  <si>
    <t>00:11:08.10</t>
  </si>
  <si>
    <t>לב</t>
  </si>
  <si>
    <t>ניצן</t>
  </si>
  <si>
    <t>00:36:58.66</t>
  </si>
  <si>
    <t>00:09:25.36</t>
  </si>
  <si>
    <t>00:16:16.40</t>
  </si>
  <si>
    <t>00:11:16.90</t>
  </si>
  <si>
    <t>00:37:30.46</t>
  </si>
  <si>
    <t>00:08:50.16</t>
  </si>
  <si>
    <t>00:15:30.85</t>
  </si>
  <si>
    <t>00:13:09.45</t>
  </si>
  <si>
    <t>שטמפטר</t>
  </si>
  <si>
    <t>00:38:14.71</t>
  </si>
  <si>
    <t>00:09:29.46</t>
  </si>
  <si>
    <t>00:17:07.95</t>
  </si>
  <si>
    <t>00:11:37.30</t>
  </si>
  <si>
    <t>בר כהן רונן</t>
  </si>
  <si>
    <t>00:45:45.01</t>
  </si>
  <si>
    <t>00:12:36.66</t>
  </si>
  <si>
    <t>00:18:43.80</t>
  </si>
  <si>
    <t>00:14:24.55</t>
  </si>
  <si>
    <t>בן חמו</t>
  </si>
  <si>
    <t>00:47:54.01</t>
  </si>
  <si>
    <t>00:12:42.41</t>
  </si>
  <si>
    <t>00:18:26.45</t>
  </si>
  <si>
    <t>00:16:45.15</t>
  </si>
  <si>
    <t>ילדים 13 א</t>
  </si>
  <si>
    <t>בן אבי</t>
  </si>
  <si>
    <t>00:29:02.52</t>
  </si>
  <si>
    <t>00:07:30.17</t>
  </si>
  <si>
    <t>00:13:18.65</t>
  </si>
  <si>
    <t>00:08:13.70</t>
  </si>
  <si>
    <t>מזיא</t>
  </si>
  <si>
    <t>00:29:28.02</t>
  </si>
  <si>
    <t>00:07:30.92</t>
  </si>
  <si>
    <t>00:13:15.60</t>
  </si>
  <si>
    <t>00:08:41.50</t>
  </si>
  <si>
    <t>שטיבל</t>
  </si>
  <si>
    <t>00:29:49.62</t>
  </si>
  <si>
    <t>00:07:34.77</t>
  </si>
  <si>
    <t>00:13:13.35</t>
  </si>
  <si>
    <t>00:09:01.50</t>
  </si>
  <si>
    <t>לוי סילבה</t>
  </si>
  <si>
    <t>ג׳יידן</t>
  </si>
  <si>
    <t>00:29:51.77</t>
  </si>
  <si>
    <t>00:07:32.12</t>
  </si>
  <si>
    <t>00:30:53.87</t>
  </si>
  <si>
    <t>00:07:36.32</t>
  </si>
  <si>
    <t>00:13:05.70</t>
  </si>
  <si>
    <t>00:10:11.85</t>
  </si>
  <si>
    <t>00:31:30.57</t>
  </si>
  <si>
    <t>00:07:31.92</t>
  </si>
  <si>
    <t>00:13:13.55</t>
  </si>
  <si>
    <t>00:10:45.10</t>
  </si>
  <si>
    <t>אשכנזי</t>
  </si>
  <si>
    <t>00:32:39.02</t>
  </si>
  <si>
    <t>00:08:06.57</t>
  </si>
  <si>
    <t>00:14:33.25</t>
  </si>
  <si>
    <t>00:09:59.20</t>
  </si>
  <si>
    <t>00:32:57.97</t>
  </si>
  <si>
    <t>00:08:44.87</t>
  </si>
  <si>
    <t>00:14:26.80</t>
  </si>
  <si>
    <t>00:09:46.30</t>
  </si>
  <si>
    <t>00:33:06.12</t>
  </si>
  <si>
    <t>00:07:59.17</t>
  </si>
  <si>
    <t>00:15:30.60</t>
  </si>
  <si>
    <t>00:09:36.35</t>
  </si>
  <si>
    <t>גוב-ארי</t>
  </si>
  <si>
    <t>00:33:16.22</t>
  </si>
  <si>
    <t>00:08:31.57</t>
  </si>
  <si>
    <t>00:14:56.20</t>
  </si>
  <si>
    <t>00:09:48.45</t>
  </si>
  <si>
    <t>00:33:33.02</t>
  </si>
  <si>
    <t>00:08:29.12</t>
  </si>
  <si>
    <t>00:14:57.85</t>
  </si>
  <si>
    <t>00:10:06.05</t>
  </si>
  <si>
    <t>הלר</t>
  </si>
  <si>
    <t>00:34:27.22</t>
  </si>
  <si>
    <t>00:08:26.07</t>
  </si>
  <si>
    <t>00:15:01.80</t>
  </si>
  <si>
    <t>00:10:59.35</t>
  </si>
  <si>
    <t>00:34:42.62</t>
  </si>
  <si>
    <t>00:09:45.87</t>
  </si>
  <si>
    <t>00:34:49.87</t>
  </si>
  <si>
    <t>00:08:33.72</t>
  </si>
  <si>
    <t>00:14:55.25</t>
  </si>
  <si>
    <t>00:11:20.90</t>
  </si>
  <si>
    <t>גור - לוי</t>
  </si>
  <si>
    <t>00:38:48.37</t>
  </si>
  <si>
    <t>00:09:45.42</t>
  </si>
  <si>
    <t>00:17:52.15</t>
  </si>
  <si>
    <t>00:11:10.80</t>
  </si>
  <si>
    <t>00:40:32.77</t>
  </si>
  <si>
    <t>ילדים 13 ב</t>
  </si>
  <si>
    <t>אושר</t>
  </si>
  <si>
    <t>פורת</t>
  </si>
  <si>
    <t>עמיחי</t>
  </si>
  <si>
    <t>00:28:14.61</t>
  </si>
  <si>
    <t>00:06:26.71</t>
  </si>
  <si>
    <t>00:13:16.00</t>
  </si>
  <si>
    <t>00:08:31.90</t>
  </si>
  <si>
    <t>לוינסקי</t>
  </si>
  <si>
    <t>00:30:11.56</t>
  </si>
  <si>
    <t>00:07:17.76</t>
  </si>
  <si>
    <t>00:13:58.40</t>
  </si>
  <si>
    <t>00:08:55.40</t>
  </si>
  <si>
    <t>ארז</t>
  </si>
  <si>
    <t>00:30:23.31</t>
  </si>
  <si>
    <t>00:07:20.41</t>
  </si>
  <si>
    <t>00:31:57.41</t>
  </si>
  <si>
    <t>00:07:38.76</t>
  </si>
  <si>
    <t>00:14:57.55</t>
  </si>
  <si>
    <t>00:09:21.10</t>
  </si>
  <si>
    <t>ימיני</t>
  </si>
  <si>
    <t>עילאי</t>
  </si>
  <si>
    <t>00:32:17.76</t>
  </si>
  <si>
    <t>00:08:20.41</t>
  </si>
  <si>
    <t>00:14:36.40</t>
  </si>
  <si>
    <t>00:09:20.95</t>
  </si>
  <si>
    <t>00:32:39.61</t>
  </si>
  <si>
    <t>00:08:19.51</t>
  </si>
  <si>
    <t>00:14:38.25</t>
  </si>
  <si>
    <t>00:09:41.85</t>
  </si>
  <si>
    <t>דוידוב</t>
  </si>
  <si>
    <t>00:34:06.86</t>
  </si>
  <si>
    <t>00:07:49.56</t>
  </si>
  <si>
    <t>00:14:47.30</t>
  </si>
  <si>
    <t>00:11:30.00</t>
  </si>
  <si>
    <t>אובסיאניקוב</t>
  </si>
  <si>
    <t>00:34:07.16</t>
  </si>
  <si>
    <t>00:08:46.16</t>
  </si>
  <si>
    <t>00:15:10.55</t>
  </si>
  <si>
    <t>00:10:10.45</t>
  </si>
  <si>
    <t>00:34:30.31</t>
  </si>
  <si>
    <t>00:08:26.21</t>
  </si>
  <si>
    <t>00:15:13.05</t>
  </si>
  <si>
    <t>וקס</t>
  </si>
  <si>
    <t>סהר</t>
  </si>
  <si>
    <t>00:35:24.71</t>
  </si>
  <si>
    <t>00:08:49.01</t>
  </si>
  <si>
    <t>00:16:01.65</t>
  </si>
  <si>
    <t>00:10:34.05</t>
  </si>
  <si>
    <t>שטרנין</t>
  </si>
  <si>
    <t>00:35:26.11</t>
  </si>
  <si>
    <t>00:15:10.30</t>
  </si>
  <si>
    <t>00:11:17.90</t>
  </si>
  <si>
    <t>פיליפובסקי</t>
  </si>
  <si>
    <t>דרור</t>
  </si>
  <si>
    <t>00:40:08.41</t>
  </si>
  <si>
    <t>00:11:19.91</t>
  </si>
  <si>
    <t>00:16:39.95</t>
  </si>
  <si>
    <t>00:12:08.55</t>
  </si>
  <si>
    <t>מושל</t>
  </si>
  <si>
    <t>ינון</t>
  </si>
  <si>
    <t>00:40:37.11</t>
  </si>
  <si>
    <t>00:10:18.21</t>
  </si>
  <si>
    <t>00:17:47.15</t>
  </si>
  <si>
    <t>00:12:31.75</t>
  </si>
  <si>
    <t>גיל</t>
  </si>
  <si>
    <t>00:40:42.11</t>
  </si>
  <si>
    <t>00:10:51.51</t>
  </si>
  <si>
    <t>00:17:22.40</t>
  </si>
  <si>
    <t>דקל</t>
  </si>
  <si>
    <t>00:25:28.26</t>
  </si>
  <si>
    <t>00:08:31.51</t>
  </si>
  <si>
    <t>00:14:57.40</t>
  </si>
  <si>
    <t>00:01:59.35</t>
  </si>
  <si>
    <t>ילדים 13 ג</t>
  </si>
  <si>
    <t>נוטר</t>
  </si>
  <si>
    <t>ינוביץ</t>
  </si>
  <si>
    <t>סער</t>
  </si>
  <si>
    <t>00:31:44.69</t>
  </si>
  <si>
    <t>00:07:39.29</t>
  </si>
  <si>
    <t>00:14:28.20</t>
  </si>
  <si>
    <t>00:09:37.20</t>
  </si>
  <si>
    <t>מרגליות</t>
  </si>
  <si>
    <t>00:32:04.14</t>
  </si>
  <si>
    <t>00:07:35.59</t>
  </si>
  <si>
    <t>00:14:32.95</t>
  </si>
  <si>
    <t>00:09:55.60</t>
  </si>
  <si>
    <t>בורשטין</t>
  </si>
  <si>
    <t>00:32:10.59</t>
  </si>
  <si>
    <t>00:08:21.34</t>
  </si>
  <si>
    <t>00:14:15.95</t>
  </si>
  <si>
    <t>ודעי</t>
  </si>
  <si>
    <t>00:32:24.44</t>
  </si>
  <si>
    <t>00:08:25.94</t>
  </si>
  <si>
    <t>00:14:20.40</t>
  </si>
  <si>
    <t>00:09:38.10</t>
  </si>
  <si>
    <t>ירון</t>
  </si>
  <si>
    <t>00:32:32.34</t>
  </si>
  <si>
    <t>00:07:46.49</t>
  </si>
  <si>
    <t>00:14:49.40</t>
  </si>
  <si>
    <t>00:09:56.45</t>
  </si>
  <si>
    <t>קרטין</t>
  </si>
  <si>
    <t>00:32:55.59</t>
  </si>
  <si>
    <t>00:10:18.90</t>
  </si>
  <si>
    <t>מליאר</t>
  </si>
  <si>
    <t>00:34:25.44</t>
  </si>
  <si>
    <t>00:08:35.14</t>
  </si>
  <si>
    <t>00:15:17.40</t>
  </si>
  <si>
    <t>00:10:32.90</t>
  </si>
  <si>
    <t>בכור</t>
  </si>
  <si>
    <t>עומרי</t>
  </si>
  <si>
    <t>00:35:08.99</t>
  </si>
  <si>
    <t>00:08:22.89</t>
  </si>
  <si>
    <t>00:15:22.60</t>
  </si>
  <si>
    <t>00:11:23.50</t>
  </si>
  <si>
    <t>רימון</t>
  </si>
  <si>
    <t>00:36:09.44</t>
  </si>
  <si>
    <t>00:10:02.99</t>
  </si>
  <si>
    <t>00:10:57.20</t>
  </si>
  <si>
    <t>גיונדשניידר</t>
  </si>
  <si>
    <t>00:36:10.29</t>
  </si>
  <si>
    <t>00:08:29.64</t>
  </si>
  <si>
    <t>00:17:12.35</t>
  </si>
  <si>
    <t>00:10:28.30</t>
  </si>
  <si>
    <t>ורקוני</t>
  </si>
  <si>
    <t>00:36:17.09</t>
  </si>
  <si>
    <t>00:08:41.54</t>
  </si>
  <si>
    <t>הרניק</t>
  </si>
  <si>
    <t>00:41:06.99</t>
  </si>
  <si>
    <t>00:11:01.34</t>
  </si>
  <si>
    <t>00:16:31.15</t>
  </si>
  <si>
    <t>00:13:34.50</t>
  </si>
  <si>
    <t>אטין</t>
  </si>
  <si>
    <t>00:44:37.09</t>
  </si>
  <si>
    <t>00:09:42.14</t>
  </si>
  <si>
    <t>00:23:19.75</t>
  </si>
  <si>
    <t>00:11:35.20</t>
  </si>
  <si>
    <t>ילדים 8-9</t>
  </si>
  <si>
    <t>פלם</t>
  </si>
  <si>
    <t>קדר</t>
  </si>
  <si>
    <t>00:19:59.60</t>
  </si>
  <si>
    <t>00:06:08.40</t>
  </si>
  <si>
    <t>עפר</t>
  </si>
  <si>
    <t>00:20:04.75</t>
  </si>
  <si>
    <t>00:06:41.00</t>
  </si>
  <si>
    <t>וקשטיין</t>
  </si>
  <si>
    <t>ירדן</t>
  </si>
  <si>
    <t>00:20:05.05</t>
  </si>
  <si>
    <t>00:06:13.80</t>
  </si>
  <si>
    <t>00:08:20.45</t>
  </si>
  <si>
    <t>00:05:30.80</t>
  </si>
  <si>
    <t>אש</t>
  </si>
  <si>
    <t>00:23:16.45</t>
  </si>
  <si>
    <t>00:07:37.15</t>
  </si>
  <si>
    <t>00:09:26.80</t>
  </si>
  <si>
    <t>00:06:12.50</t>
  </si>
  <si>
    <t>יגודה</t>
  </si>
  <si>
    <t>00:23:46.70</t>
  </si>
  <si>
    <t>00:08:19.05</t>
  </si>
  <si>
    <t>00:08:42.05</t>
  </si>
  <si>
    <t>00:06:45.60</t>
  </si>
  <si>
    <t>אוברוצקי</t>
  </si>
  <si>
    <t>תמיר</t>
  </si>
  <si>
    <t>00:24:48.45</t>
  </si>
  <si>
    <t>00:08:02.10</t>
  </si>
  <si>
    <t>00:09:33.50</t>
  </si>
  <si>
    <t>00:07:12.85</t>
  </si>
  <si>
    <t>00:27:41.60</t>
  </si>
  <si>
    <t>00:07:42.35</t>
  </si>
  <si>
    <t>00:10:48.20</t>
  </si>
  <si>
    <t>00:09:11.05</t>
  </si>
  <si>
    <t>יהונתן דראל</t>
  </si>
  <si>
    <t>00:15:46.05</t>
  </si>
  <si>
    <t>00:06:52.35</t>
  </si>
  <si>
    <t>00:02:04.70</t>
  </si>
  <si>
    <t>00:06:49.00</t>
  </si>
  <si>
    <t>לדות 10</t>
  </si>
  <si>
    <t>שמש</t>
  </si>
  <si>
    <t>ניר</t>
  </si>
  <si>
    <t>ילדות 10</t>
  </si>
  <si>
    <t>צדקיהו</t>
  </si>
  <si>
    <t>נורית</t>
  </si>
  <si>
    <t>00:30:42.85</t>
  </si>
  <si>
    <t>00:07:31.10</t>
  </si>
  <si>
    <t>00:31:13.60</t>
  </si>
  <si>
    <t>00:07:47.80</t>
  </si>
  <si>
    <t>00:14:58.65</t>
  </si>
  <si>
    <t>00:08:27.15</t>
  </si>
  <si>
    <t>מרכס</t>
  </si>
  <si>
    <t>מאי</t>
  </si>
  <si>
    <t>00:31:43.85</t>
  </si>
  <si>
    <t>00:07:43.90</t>
  </si>
  <si>
    <t>00:15:26.40</t>
  </si>
  <si>
    <t>הילה</t>
  </si>
  <si>
    <t>00:32:09.50</t>
  </si>
  <si>
    <t>00:07:55.45</t>
  </si>
  <si>
    <t>00:16:33.15</t>
  </si>
  <si>
    <t>00:07:40.90</t>
  </si>
  <si>
    <t>00:35:23.40</t>
  </si>
  <si>
    <t>00:07:55.10</t>
  </si>
  <si>
    <t>00:17:23.60</t>
  </si>
  <si>
    <t>00:10:04.70</t>
  </si>
  <si>
    <t>00:37:06.35</t>
  </si>
  <si>
    <t>00:10:54.35</t>
  </si>
  <si>
    <t>00:19:49.55</t>
  </si>
  <si>
    <t>00:06:22.45</t>
  </si>
  <si>
    <t>מיקהסול</t>
  </si>
  <si>
    <t>00:37:51.90</t>
  </si>
  <si>
    <t>00:09:15.50</t>
  </si>
  <si>
    <t>00:18:05.50</t>
  </si>
  <si>
    <t>00:10:30.90</t>
  </si>
  <si>
    <t>אשל</t>
  </si>
  <si>
    <t>ליאה</t>
  </si>
  <si>
    <t>00:38:37.45</t>
  </si>
  <si>
    <t>00:10:04.35</t>
  </si>
  <si>
    <t>00:18:09.80</t>
  </si>
  <si>
    <t>00:10:23.30</t>
  </si>
  <si>
    <t>לונטל</t>
  </si>
  <si>
    <t>00:39:20.30</t>
  </si>
  <si>
    <t>00:10:23.05</t>
  </si>
  <si>
    <t>00:18:17.35</t>
  </si>
  <si>
    <t>00:10:39.90</t>
  </si>
  <si>
    <t>בן שלוש</t>
  </si>
  <si>
    <t>00:39:50.80</t>
  </si>
  <si>
    <t>00:10:19.30</t>
  </si>
  <si>
    <t>00:18:46.20</t>
  </si>
  <si>
    <t>00:10:45.30</t>
  </si>
  <si>
    <t>מיני ספרינט בנות א</t>
  </si>
  <si>
    <t>אריאס</t>
  </si>
  <si>
    <t>00:42:45.98</t>
  </si>
  <si>
    <t>00:11:43.73</t>
  </si>
  <si>
    <t>00:18:24.90</t>
  </si>
  <si>
    <t>00:12:37.35</t>
  </si>
  <si>
    <t>אפרים</t>
  </si>
  <si>
    <t>נעמי</t>
  </si>
  <si>
    <t>00:42:46.43</t>
  </si>
  <si>
    <t>00:11:51.93</t>
  </si>
  <si>
    <t>00:18:15.50</t>
  </si>
  <si>
    <t>00:12:39.00</t>
  </si>
  <si>
    <t>00:42:47.83</t>
  </si>
  <si>
    <t>00:11:36.98</t>
  </si>
  <si>
    <t>00:18:31.05</t>
  </si>
  <si>
    <t>00:12:39.80</t>
  </si>
  <si>
    <t>ליאון</t>
  </si>
  <si>
    <t>ליה</t>
  </si>
  <si>
    <t>00:42:59.73</t>
  </si>
  <si>
    <t>00:13:10.43</t>
  </si>
  <si>
    <t>00:18:21.25</t>
  </si>
  <si>
    <t>00:11:28.05</t>
  </si>
  <si>
    <t>נגה</t>
  </si>
  <si>
    <t>00:43:01.88</t>
  </si>
  <si>
    <t>00:13:51.83</t>
  </si>
  <si>
    <t>00:18:08.45</t>
  </si>
  <si>
    <t>00:11:01.60</t>
  </si>
  <si>
    <t>איס</t>
  </si>
  <si>
    <t>גילי</t>
  </si>
  <si>
    <t>00:43:16.38</t>
  </si>
  <si>
    <t>00:13:02.08</t>
  </si>
  <si>
    <t>00:18:21.65</t>
  </si>
  <si>
    <t>00:11:52.65</t>
  </si>
  <si>
    <t>00:43:50.48</t>
  </si>
  <si>
    <t>00:13:20.33</t>
  </si>
  <si>
    <t>00:18:09.05</t>
  </si>
  <si>
    <t>00:12:21.10</t>
  </si>
  <si>
    <t>00:44:16.33</t>
  </si>
  <si>
    <t>00:13:08.78</t>
  </si>
  <si>
    <t>00:18:15.45</t>
  </si>
  <si>
    <t>00:12:52.10</t>
  </si>
  <si>
    <t>ברוך</t>
  </si>
  <si>
    <t>עלמה</t>
  </si>
  <si>
    <t>00:44:24.38</t>
  </si>
  <si>
    <t>00:13:23.68</t>
  </si>
  <si>
    <t>00:19:08.25</t>
  </si>
  <si>
    <t>00:11:52.45</t>
  </si>
  <si>
    <t>00:46:21.73</t>
  </si>
  <si>
    <t>00:13:17.08</t>
  </si>
  <si>
    <t>00:19:08.95</t>
  </si>
  <si>
    <t>00:13:55.70</t>
  </si>
  <si>
    <t>בלפור</t>
  </si>
  <si>
    <t>00:46:38.68</t>
  </si>
  <si>
    <t>00:14:31.03</t>
  </si>
  <si>
    <t>00:17:50.95</t>
  </si>
  <si>
    <t>00:14:16.70</t>
  </si>
  <si>
    <t>אהרון</t>
  </si>
  <si>
    <t>צליל</t>
  </si>
  <si>
    <t>00:49:41.93</t>
  </si>
  <si>
    <t>00:15:30.68</t>
  </si>
  <si>
    <t>00:19:45.80</t>
  </si>
  <si>
    <t>00:14:25.45</t>
  </si>
  <si>
    <t>קרפ עמית</t>
  </si>
  <si>
    <t>אלמה</t>
  </si>
  <si>
    <t>00:49:47.33</t>
  </si>
  <si>
    <t>00:15:36.48</t>
  </si>
  <si>
    <t>גרובר</t>
  </si>
  <si>
    <t>00:56:19.73</t>
  </si>
  <si>
    <t>00:16:00.53</t>
  </si>
  <si>
    <t>00:23:34.05</t>
  </si>
  <si>
    <t>יונס</t>
  </si>
  <si>
    <t>01:00:15.48</t>
  </si>
  <si>
    <t>00:16:50.13</t>
  </si>
  <si>
    <t>00:23:07.70</t>
  </si>
  <si>
    <t>00:20:17.65</t>
  </si>
  <si>
    <t>מיני ספרינט בנות ב</t>
  </si>
  <si>
    <t>Herman</t>
  </si>
  <si>
    <t>Oran</t>
  </si>
  <si>
    <t>עמפלי</t>
  </si>
  <si>
    <t>זהר</t>
  </si>
  <si>
    <t>00:40:12.61</t>
  </si>
  <si>
    <t>00:11:17.01</t>
  </si>
  <si>
    <t>00:17:03.30</t>
  </si>
  <si>
    <t>00:11:52.30</t>
  </si>
  <si>
    <t>מלחי</t>
  </si>
  <si>
    <t>00:40:57.96</t>
  </si>
  <si>
    <t>00:11:22.51</t>
  </si>
  <si>
    <t>00:16:57.20</t>
  </si>
  <si>
    <t>00:12:38.25</t>
  </si>
  <si>
    <t>נפתלי</t>
  </si>
  <si>
    <t>00:41:58.76</t>
  </si>
  <si>
    <t>00:11:29.26</t>
  </si>
  <si>
    <t>00:18:42.25</t>
  </si>
  <si>
    <t>00:11:47.25</t>
  </si>
  <si>
    <t>להמן</t>
  </si>
  <si>
    <t>00:42:29.21</t>
  </si>
  <si>
    <t>00:11:45.96</t>
  </si>
  <si>
    <t>00:18:34.00</t>
  </si>
  <si>
    <t>00:12:09.25</t>
  </si>
  <si>
    <t>תבור</t>
  </si>
  <si>
    <t>00:42:33.91</t>
  </si>
  <si>
    <t>00:12:12.91</t>
  </si>
  <si>
    <t>00:17:33.35</t>
  </si>
  <si>
    <t>00:12:47.65</t>
  </si>
  <si>
    <t>שווקי</t>
  </si>
  <si>
    <t>00:42:41.71</t>
  </si>
  <si>
    <t>00:12:26.91</t>
  </si>
  <si>
    <t>00:17:47.60</t>
  </si>
  <si>
    <t>00:12:27.20</t>
  </si>
  <si>
    <t>עורקבי</t>
  </si>
  <si>
    <t>00:43:51.16</t>
  </si>
  <si>
    <t>00:12:29.56</t>
  </si>
  <si>
    <t>נוסבוים-מעיין</t>
  </si>
  <si>
    <t>מיכל</t>
  </si>
  <si>
    <t>00:43:56.96</t>
  </si>
  <si>
    <t>00:12:58.76</t>
  </si>
  <si>
    <t>00:18:11.30</t>
  </si>
  <si>
    <t>00:12:46.90</t>
  </si>
  <si>
    <t>דורי</t>
  </si>
  <si>
    <t>00:44:29.56</t>
  </si>
  <si>
    <t>00:12:51.26</t>
  </si>
  <si>
    <t>00:18:14.40</t>
  </si>
  <si>
    <t>00:13:23.90</t>
  </si>
  <si>
    <t>00:45:19.21</t>
  </si>
  <si>
    <t>00:11:54.21</t>
  </si>
  <si>
    <t>00:20:41.00</t>
  </si>
  <si>
    <t>00:12:44.00</t>
  </si>
  <si>
    <t>00:45:31.46</t>
  </si>
  <si>
    <t>00:12:35.66</t>
  </si>
  <si>
    <t>00:18:29.20</t>
  </si>
  <si>
    <t>00:14:26.60</t>
  </si>
  <si>
    <t>שיר</t>
  </si>
  <si>
    <t>00:50:42.06</t>
  </si>
  <si>
    <t>00:11:48.81</t>
  </si>
  <si>
    <t>00:23:49.15</t>
  </si>
  <si>
    <t>00:15:04.10</t>
  </si>
  <si>
    <t>הכסטר</t>
  </si>
  <si>
    <t>00:52:07.66</t>
  </si>
  <si>
    <t>00:13:47.41</t>
  </si>
  <si>
    <t>00:22:17.95</t>
  </si>
  <si>
    <t>00:16:02.30</t>
  </si>
  <si>
    <t>רבי</t>
  </si>
  <si>
    <t>ליהיא</t>
  </si>
  <si>
    <t>00:52:50.61</t>
  </si>
  <si>
    <t>00:15:49.91</t>
  </si>
  <si>
    <t>00:22:50.60</t>
  </si>
  <si>
    <t>00:14:10.10</t>
  </si>
  <si>
    <t>מיני ספרינט בנים ב</t>
  </si>
  <si>
    <t>מינץ</t>
  </si>
  <si>
    <t>00:36:15.27</t>
  </si>
  <si>
    <t>00:10:45.02</t>
  </si>
  <si>
    <t>00:15:37.20</t>
  </si>
  <si>
    <t>00:09:53.05</t>
  </si>
  <si>
    <t>צוקרט</t>
  </si>
  <si>
    <t>00:36:19.92</t>
  </si>
  <si>
    <t>00:10:51.22</t>
  </si>
  <si>
    <t>00:15:31.65</t>
  </si>
  <si>
    <t>00:09:57.05</t>
  </si>
  <si>
    <t>מתוקי</t>
  </si>
  <si>
    <t>יאיר</t>
  </si>
  <si>
    <t>00:36:22.42</t>
  </si>
  <si>
    <t>00:10:49.97</t>
  </si>
  <si>
    <t>00:15:31.30</t>
  </si>
  <si>
    <t>00:10:01.15</t>
  </si>
  <si>
    <t>הוד</t>
  </si>
  <si>
    <t>00:36:40.42</t>
  </si>
  <si>
    <t>00:10:49.47</t>
  </si>
  <si>
    <t>00:15:32.90</t>
  </si>
  <si>
    <t>00:10:18.05</t>
  </si>
  <si>
    <t>מדליה</t>
  </si>
  <si>
    <t>00:38:22.77</t>
  </si>
  <si>
    <t>00:16:32.25</t>
  </si>
  <si>
    <t>00:10:27.45</t>
  </si>
  <si>
    <t>00:38:44.07</t>
  </si>
  <si>
    <t>00:10:50.97</t>
  </si>
  <si>
    <t>00:17:05.10</t>
  </si>
  <si>
    <t>00:10:48.00</t>
  </si>
  <si>
    <t>00:39:30.67</t>
  </si>
  <si>
    <t>00:12:36.12</t>
  </si>
  <si>
    <t>00:16:43.20</t>
  </si>
  <si>
    <t>00:10:11.35</t>
  </si>
  <si>
    <t>קלנר</t>
  </si>
  <si>
    <t>00:41:30.07</t>
  </si>
  <si>
    <t>00:11:23.82</t>
  </si>
  <si>
    <t>00:18:33.05</t>
  </si>
  <si>
    <t>00:11:33.20</t>
  </si>
  <si>
    <t>בר-לב</t>
  </si>
  <si>
    <t>איתם</t>
  </si>
  <si>
    <t>00:42:58.57</t>
  </si>
  <si>
    <t>00:12:40.72</t>
  </si>
  <si>
    <t>00:18:12.05</t>
  </si>
  <si>
    <t>00:12:05.80</t>
  </si>
  <si>
    <t>דהן</t>
  </si>
  <si>
    <t>00:44:02.57</t>
  </si>
  <si>
    <t>00:13:01.37</t>
  </si>
  <si>
    <t>00:18:24.45</t>
  </si>
  <si>
    <t>00:12:36.75</t>
  </si>
  <si>
    <t>00:44:32.57</t>
  </si>
  <si>
    <t>00:14:13.72</t>
  </si>
  <si>
    <t>00:18:11.55</t>
  </si>
  <si>
    <t>00:12:07.30</t>
  </si>
  <si>
    <t>00:44:41.82</t>
  </si>
  <si>
    <t>00:13:59.12</t>
  </si>
  <si>
    <t>00:12:13.50</t>
  </si>
  <si>
    <t>רייש</t>
  </si>
  <si>
    <t>00:45:07.37</t>
  </si>
  <si>
    <t>00:12:55.57</t>
  </si>
  <si>
    <t>00:19:16.25</t>
  </si>
  <si>
    <t>00:12:55.55</t>
  </si>
  <si>
    <t>הילל</t>
  </si>
  <si>
    <t>00:45:29.17</t>
  </si>
  <si>
    <t>00:14:24.52</t>
  </si>
  <si>
    <t>00:18:32.40</t>
  </si>
  <si>
    <t>00:12:32.25</t>
  </si>
  <si>
    <t>לרנר</t>
  </si>
  <si>
    <t>00:47:05.62</t>
  </si>
  <si>
    <t>00:13:22.97</t>
  </si>
  <si>
    <t>00:21:23.20</t>
  </si>
  <si>
    <t>00:12:19.45</t>
  </si>
  <si>
    <t>פישר</t>
  </si>
  <si>
    <t>00:47:42.12</t>
  </si>
  <si>
    <t>00:13:09.77</t>
  </si>
  <si>
    <t>00:21:18.10</t>
  </si>
  <si>
    <t>00:13:14.25</t>
  </si>
  <si>
    <t>גילת</t>
  </si>
  <si>
    <t>00:49:54.72</t>
  </si>
  <si>
    <t>00:14:44.42</t>
  </si>
  <si>
    <t>00:20:36.95</t>
  </si>
  <si>
    <t>00:14:33.35</t>
  </si>
  <si>
    <t>מיני ספרינט בנים ד</t>
  </si>
  <si>
    <t>דור</t>
  </si>
  <si>
    <t>00:37:08.31</t>
  </si>
  <si>
    <t>00:10:23.71</t>
  </si>
  <si>
    <t>00:10:42.30</t>
  </si>
  <si>
    <t>וינשטיין</t>
  </si>
  <si>
    <t>00:37:15.66</t>
  </si>
  <si>
    <t>00:10:48.01</t>
  </si>
  <si>
    <t>00:16:06.30</t>
  </si>
  <si>
    <t>00:10:21.35</t>
  </si>
  <si>
    <t>00:37:38.06</t>
  </si>
  <si>
    <t>00:11:17.26</t>
  </si>
  <si>
    <t>00:16:43.90</t>
  </si>
  <si>
    <t>00:09:36.90</t>
  </si>
  <si>
    <t>00:37:49.56</t>
  </si>
  <si>
    <t>00:10:39.41</t>
  </si>
  <si>
    <t>00:16:18.10</t>
  </si>
  <si>
    <t>00:10:52.05</t>
  </si>
  <si>
    <t>רואש</t>
  </si>
  <si>
    <t>00:38:21.76</t>
  </si>
  <si>
    <t>00:16:15.65</t>
  </si>
  <si>
    <t>00:10:15.40</t>
  </si>
  <si>
    <t>גוטליב</t>
  </si>
  <si>
    <t>00:40:58.76</t>
  </si>
  <si>
    <t>00:12:54.76</t>
  </si>
  <si>
    <t>00:16:32.95</t>
  </si>
  <si>
    <t>00:11:31.05</t>
  </si>
  <si>
    <t>דבי</t>
  </si>
  <si>
    <t>00:41:09.61</t>
  </si>
  <si>
    <t>00:12:47.76</t>
  </si>
  <si>
    <t>00:16:30.20</t>
  </si>
  <si>
    <t>00:11:51.65</t>
  </si>
  <si>
    <t>מור</t>
  </si>
  <si>
    <t>00:42:21.16</t>
  </si>
  <si>
    <t>00:12:24.01</t>
  </si>
  <si>
    <t>00:17:13.30</t>
  </si>
  <si>
    <t>00:12:43.85</t>
  </si>
  <si>
    <t>00:42:34.26</t>
  </si>
  <si>
    <t>00:13:22.11</t>
  </si>
  <si>
    <t>00:17:18.55</t>
  </si>
  <si>
    <t>00:11:53.60</t>
  </si>
  <si>
    <t>00:43:22.96</t>
  </si>
  <si>
    <t>00:12:43.06</t>
  </si>
  <si>
    <t>00:17:56.65</t>
  </si>
  <si>
    <t>00:12:43.25</t>
  </si>
  <si>
    <t>מנור</t>
  </si>
  <si>
    <t>00:45:19.71</t>
  </si>
  <si>
    <t>00:12:56.36</t>
  </si>
  <si>
    <t>00:19:15.05</t>
  </si>
  <si>
    <t>00:13:08.30</t>
  </si>
  <si>
    <t>00:45:49.36</t>
  </si>
  <si>
    <t>00:12:57.36</t>
  </si>
  <si>
    <t>00:19:55.05</t>
  </si>
  <si>
    <t>00:12:56.95</t>
  </si>
  <si>
    <t>לובל</t>
  </si>
  <si>
    <t>יונתן אברהם</t>
  </si>
  <si>
    <t>00:45:59.01</t>
  </si>
  <si>
    <t>00:13:15.56</t>
  </si>
  <si>
    <t>00:18:57.70</t>
  </si>
  <si>
    <t>00:13:45.75</t>
  </si>
  <si>
    <t>ארבל</t>
  </si>
  <si>
    <t>00:48:01.11</t>
  </si>
  <si>
    <t>00:15:23.06</t>
  </si>
  <si>
    <t>00:19:47.10</t>
  </si>
  <si>
    <t>00:12:50.95</t>
  </si>
  <si>
    <t>חתוכה</t>
  </si>
  <si>
    <t>לידור</t>
  </si>
  <si>
    <t>00:48:44.26</t>
  </si>
  <si>
    <t>00:13:19.06</t>
  </si>
  <si>
    <t>00:21:02.00</t>
  </si>
  <si>
    <t>00:14:23.20</t>
  </si>
  <si>
    <t>פרס</t>
  </si>
  <si>
    <t>00:54:43.41</t>
  </si>
  <si>
    <t>00:17:01.91</t>
  </si>
  <si>
    <t>00:23:06.00</t>
  </si>
  <si>
    <t>00:14:35.50</t>
  </si>
  <si>
    <t>מיני ספרינט בנים ה</t>
  </si>
  <si>
    <t>ברון</t>
  </si>
  <si>
    <t>רוי</t>
  </si>
  <si>
    <t>00:35:29.42</t>
  </si>
  <si>
    <t>00:35:39.42</t>
  </si>
  <si>
    <t>00:10:23.07</t>
  </si>
  <si>
    <t>00:15:47.10</t>
  </si>
  <si>
    <t>00:09:29.25</t>
  </si>
  <si>
    <t>לוטם</t>
  </si>
  <si>
    <t>00:35:48.17</t>
  </si>
  <si>
    <t>00:09:39.57</t>
  </si>
  <si>
    <t>00:15:39.85</t>
  </si>
  <si>
    <t>00:10:28.75</t>
  </si>
  <si>
    <t>סטורלזי</t>
  </si>
  <si>
    <t>00:37:24.02</t>
  </si>
  <si>
    <t>00:11:15.97</t>
  </si>
  <si>
    <t>00:15:59.25</t>
  </si>
  <si>
    <t>00:10:08.80</t>
  </si>
  <si>
    <t>00:38:24.87</t>
  </si>
  <si>
    <t>00:10:50.05</t>
  </si>
  <si>
    <t>00:11:06.27</t>
  </si>
  <si>
    <t>00:16:28.05</t>
  </si>
  <si>
    <t>00:11:11.35</t>
  </si>
  <si>
    <t>00:38:47.27</t>
  </si>
  <si>
    <t>00:11:10.87</t>
  </si>
  <si>
    <t>00:16:25.95</t>
  </si>
  <si>
    <t>00:11:10.45</t>
  </si>
  <si>
    <t>רונן</t>
  </si>
  <si>
    <t>00:39:35.52</t>
  </si>
  <si>
    <t>00:11:28.52</t>
  </si>
  <si>
    <t>00:16:04.45</t>
  </si>
  <si>
    <t>00:12:02.55</t>
  </si>
  <si>
    <t>פרלמן</t>
  </si>
  <si>
    <t>כליל</t>
  </si>
  <si>
    <t>00:40:03.62</t>
  </si>
  <si>
    <t>00:11:41.47</t>
  </si>
  <si>
    <t>00:17:09.20</t>
  </si>
  <si>
    <t>00:11:12.95</t>
  </si>
  <si>
    <t>פיסטל</t>
  </si>
  <si>
    <t>00:41:21.72</t>
  </si>
  <si>
    <t>00:12:17.72</t>
  </si>
  <si>
    <t>00:17:33.80</t>
  </si>
  <si>
    <t>00:11:30.20</t>
  </si>
  <si>
    <t>שפר</t>
  </si>
  <si>
    <t>00:43:07.97</t>
  </si>
  <si>
    <t>00:12:20.22</t>
  </si>
  <si>
    <t>00:17:30.85</t>
  </si>
  <si>
    <t>00:13:16.90</t>
  </si>
  <si>
    <t>מרטינז</t>
  </si>
  <si>
    <t>00:43:16.22</t>
  </si>
  <si>
    <t>00:18:31.80</t>
  </si>
  <si>
    <t>00:13:21.35</t>
  </si>
  <si>
    <t>בהט</t>
  </si>
  <si>
    <t>00:43:48.62</t>
  </si>
  <si>
    <t>00:13:22.87</t>
  </si>
  <si>
    <t>00:17:58.05</t>
  </si>
  <si>
    <t>00:12:27.70</t>
  </si>
  <si>
    <t>נוימן</t>
  </si>
  <si>
    <t>00:44:43.47</t>
  </si>
  <si>
    <t>00:12:32.42</t>
  </si>
  <si>
    <t>00:18:46.70</t>
  </si>
  <si>
    <t>00:13:24.35</t>
  </si>
  <si>
    <t>סקולסקי</t>
  </si>
  <si>
    <t>נמרוד</t>
  </si>
  <si>
    <t>00:46:25.87</t>
  </si>
  <si>
    <t>00:13:37.82</t>
  </si>
  <si>
    <t>00:19:50.55</t>
  </si>
  <si>
    <t>00:12:57.50</t>
  </si>
  <si>
    <t>שץ</t>
  </si>
  <si>
    <t>עילם</t>
  </si>
  <si>
    <t>00:47:57.17</t>
  </si>
  <si>
    <t>00:16:13.12</t>
  </si>
  <si>
    <t>00:19:03.20</t>
  </si>
  <si>
    <t>00:12:40.85</t>
  </si>
  <si>
    <t>קובי</t>
  </si>
  <si>
    <t>01:00:56.22</t>
  </si>
  <si>
    <t>00:13:46.67</t>
  </si>
  <si>
    <t>00:26:41.40</t>
  </si>
  <si>
    <t>00:20:28.15</t>
  </si>
  <si>
    <t>נערות א 16-17</t>
  </si>
  <si>
    <t>אביב 03</t>
  </si>
  <si>
    <t>איילות תל אביב</t>
  </si>
  <si>
    <t>00:39:07.18</t>
  </si>
  <si>
    <t>00:10:45.38</t>
  </si>
  <si>
    <t>00:16:11.45</t>
  </si>
  <si>
    <t>00:12:10.35</t>
  </si>
  <si>
    <t>כהן - ליואי</t>
  </si>
  <si>
    <t>נעה</t>
  </si>
  <si>
    <t>00:40:23.83</t>
  </si>
  <si>
    <t>00:11:46.83</t>
  </si>
  <si>
    <t>00:16:51.45</t>
  </si>
  <si>
    <t>00:11:45.55</t>
  </si>
  <si>
    <t>00:40:39.88</t>
  </si>
  <si>
    <t>00:11:30.38</t>
  </si>
  <si>
    <t>00:17:09.85</t>
  </si>
  <si>
    <t>00:11:59.65</t>
  </si>
  <si>
    <t>00:41:16.53</t>
  </si>
  <si>
    <t>00:11:29.48</t>
  </si>
  <si>
    <t>00:17:10.20</t>
  </si>
  <si>
    <t>00:12:36.85</t>
  </si>
  <si>
    <t>אופשטיין</t>
  </si>
  <si>
    <t>00:41:23.78</t>
  </si>
  <si>
    <t>00:11:57.23</t>
  </si>
  <si>
    <t>00:17:10.70</t>
  </si>
  <si>
    <t>00:12:15.85</t>
  </si>
  <si>
    <t>דליות</t>
  </si>
  <si>
    <t>00:42:26.83</t>
  </si>
  <si>
    <t>00:11:50.98</t>
  </si>
  <si>
    <t>00:17:18.65</t>
  </si>
  <si>
    <t>00:13:17.20</t>
  </si>
  <si>
    <t>נחמני</t>
  </si>
  <si>
    <t>00:42:57.38</t>
  </si>
  <si>
    <t>00:12:01.33</t>
  </si>
  <si>
    <t>00:18:19.00</t>
  </si>
  <si>
    <t>00:12:37.05</t>
  </si>
  <si>
    <t>00:43:24.68</t>
  </si>
  <si>
    <t>00:11:48.68</t>
  </si>
  <si>
    <t>00:17:17.70</t>
  </si>
  <si>
    <t>00:14:18.30</t>
  </si>
  <si>
    <t>קרש</t>
  </si>
  <si>
    <t>00:43:31.28</t>
  </si>
  <si>
    <t>00:12:53.03</t>
  </si>
  <si>
    <t>00:18:03.50</t>
  </si>
  <si>
    <t>00:12:34.75</t>
  </si>
  <si>
    <t>דגן</t>
  </si>
  <si>
    <t>00:43:59.58</t>
  </si>
  <si>
    <t>00:11:39.48</t>
  </si>
  <si>
    <t>00:17:27.65</t>
  </si>
  <si>
    <t>00:14:52.45</t>
  </si>
  <si>
    <t>00:46:26.33</t>
  </si>
  <si>
    <t>00:12:31.48</t>
  </si>
  <si>
    <t>00:19:19.30</t>
  </si>
  <si>
    <t>00:14:35.55</t>
  </si>
  <si>
    <t>וייזר</t>
  </si>
  <si>
    <t>00:47:13.33</t>
  </si>
  <si>
    <t>00:12:31.28</t>
  </si>
  <si>
    <t>00:19:21.25</t>
  </si>
  <si>
    <t>00:15:20.80</t>
  </si>
  <si>
    <t>אברהם</t>
  </si>
  <si>
    <t>00:12:08.83</t>
  </si>
  <si>
    <t>00:18:13.75</t>
  </si>
  <si>
    <t>נערות א 18-19</t>
  </si>
  <si>
    <t>00:40:33.13</t>
  </si>
  <si>
    <t>00:11:26.03</t>
  </si>
  <si>
    <t>00:17:13.60</t>
  </si>
  <si>
    <t>00:11:53.50</t>
  </si>
  <si>
    <t>נרקיס</t>
  </si>
  <si>
    <t>00:44:35.48</t>
  </si>
  <si>
    <t>00:13:03.38</t>
  </si>
  <si>
    <t>00:18:46.15</t>
  </si>
  <si>
    <t>00:12:45.95</t>
  </si>
  <si>
    <t>נערות ב 16-17</t>
  </si>
  <si>
    <t>לנדסברג</t>
  </si>
  <si>
    <t>יסמין</t>
  </si>
  <si>
    <t>00:41:56.80</t>
  </si>
  <si>
    <t>00:11:52.60</t>
  </si>
  <si>
    <t>00:17:24.15</t>
  </si>
  <si>
    <t>00:12:40.05</t>
  </si>
  <si>
    <t>00:41:57.00</t>
  </si>
  <si>
    <t>00:17:48.80</t>
  </si>
  <si>
    <t>00:12:38.00</t>
  </si>
  <si>
    <t>00:41:57.40</t>
  </si>
  <si>
    <t>00:11:43.40</t>
  </si>
  <si>
    <t>00:17:36.55</t>
  </si>
  <si>
    <t>00:12:37.45</t>
  </si>
  <si>
    <t>לרר</t>
  </si>
  <si>
    <t>00:41:57.60</t>
  </si>
  <si>
    <t>00:12:00.45</t>
  </si>
  <si>
    <t>00:18:00.85</t>
  </si>
  <si>
    <t>00:11:56.30</t>
  </si>
  <si>
    <t>פישמן</t>
  </si>
  <si>
    <t>00:43:14.75</t>
  </si>
  <si>
    <t>00:12:38.40</t>
  </si>
  <si>
    <t>00:18:38.70</t>
  </si>
  <si>
    <t>00:11:57.65</t>
  </si>
  <si>
    <t>00:45:34.20</t>
  </si>
  <si>
    <t>00:11:39.85</t>
  </si>
  <si>
    <t>00:17:38.45</t>
  </si>
  <si>
    <t>00:16:15.90</t>
  </si>
  <si>
    <t>מזרחי</t>
  </si>
  <si>
    <t>00:47:53.65</t>
  </si>
  <si>
    <t>00:14:53.85</t>
  </si>
  <si>
    <t>00:18:55.15</t>
  </si>
  <si>
    <t>00:14:04.65</t>
  </si>
  <si>
    <t>קסטן</t>
  </si>
  <si>
    <t>00:48:50.10</t>
  </si>
  <si>
    <t>00:15:26.20</t>
  </si>
  <si>
    <t>00:20:06.60</t>
  </si>
  <si>
    <t>00:13:17.30</t>
  </si>
  <si>
    <t>00:48:52.55</t>
  </si>
  <si>
    <t>00:15:05.80</t>
  </si>
  <si>
    <t>00:19:43.15</t>
  </si>
  <si>
    <t>00:14:03.60</t>
  </si>
  <si>
    <t>00:49:10.90</t>
  </si>
  <si>
    <t>00:16:03.70</t>
  </si>
  <si>
    <t>שואט</t>
  </si>
  <si>
    <t>ליאל</t>
  </si>
  <si>
    <t>00:50:08.50</t>
  </si>
  <si>
    <t>00:13:53.35</t>
  </si>
  <si>
    <t>00:20:10.70</t>
  </si>
  <si>
    <t>ענבר</t>
  </si>
  <si>
    <t>00:51:06.45</t>
  </si>
  <si>
    <t>00:16:23.50</t>
  </si>
  <si>
    <t>00:20:29.75</t>
  </si>
  <si>
    <t>00:14:13.20</t>
  </si>
  <si>
    <t>01:01:36.80</t>
  </si>
  <si>
    <t>00:25:56.70</t>
  </si>
  <si>
    <t>00:18:11.00</t>
  </si>
  <si>
    <t>נערות ב 18-19</t>
  </si>
  <si>
    <t>אביגד</t>
  </si>
  <si>
    <t>איה</t>
  </si>
  <si>
    <t>00:39:50.60</t>
  </si>
  <si>
    <t>00:11:26.65</t>
  </si>
  <si>
    <t>00:11:44.00</t>
  </si>
  <si>
    <t>צביטוב</t>
  </si>
  <si>
    <t>00:40:42.10</t>
  </si>
  <si>
    <t>00:11:25.00</t>
  </si>
  <si>
    <t>00:16:41.00</t>
  </si>
  <si>
    <t>00:12:36.10</t>
  </si>
  <si>
    <t>עלית א</t>
  </si>
  <si>
    <t>זוארץ</t>
  </si>
  <si>
    <t>00:35:36.17</t>
  </si>
  <si>
    <t>26</t>
  </si>
  <si>
    <t>00:09:52.52</t>
  </si>
  <si>
    <t>00:14:55.30</t>
  </si>
  <si>
    <t>00:10:48.35</t>
  </si>
  <si>
    <t>עלית ג</t>
  </si>
  <si>
    <t>שגיב</t>
  </si>
  <si>
    <t>רן</t>
  </si>
  <si>
    <t>00:33:56.12</t>
  </si>
  <si>
    <t>23</t>
  </si>
  <si>
    <t>00:09:47.52</t>
  </si>
  <si>
    <t>00:14:20.65</t>
  </si>
  <si>
    <t>00:09:47.95</t>
  </si>
  <si>
    <t>אלחנתי</t>
  </si>
  <si>
    <t>אודי</t>
  </si>
  <si>
    <t>טריאתלון ירושלים</t>
  </si>
  <si>
    <t>00:34:49.02</t>
  </si>
  <si>
    <t>20</t>
  </si>
  <si>
    <t>00:14:21.65</t>
  </si>
  <si>
    <t>00:10:24.25</t>
  </si>
  <si>
    <t>עלית נשים א</t>
  </si>
  <si>
    <t>חשין</t>
  </si>
  <si>
    <t>00:40:30.48</t>
  </si>
  <si>
    <t>21</t>
  </si>
  <si>
    <t>00:11:51.83</t>
  </si>
  <si>
    <t>00:16:50.50</t>
  </si>
  <si>
    <t>00:11:48.15</t>
  </si>
  <si>
    <t>00:40:32.93</t>
  </si>
  <si>
    <t>00:11:43.33</t>
  </si>
  <si>
    <t>00:11:52.40</t>
  </si>
  <si>
    <t>עלית נשים ב</t>
  </si>
  <si>
    <t>זבליק</t>
  </si>
  <si>
    <t>00:40:24.90</t>
  </si>
  <si>
    <t>00:11:36.60</t>
  </si>
  <si>
    <t>00:16:30.10</t>
  </si>
  <si>
    <t>00:12:18.20</t>
  </si>
  <si>
    <t>גמר מיני בנים</t>
  </si>
  <si>
    <t>00:24:41.21</t>
  </si>
  <si>
    <t>00:05:30.61</t>
  </si>
  <si>
    <t>00:25:00.11</t>
  </si>
  <si>
    <t>00:05:34.46</t>
  </si>
  <si>
    <t>00:12:18.50</t>
  </si>
  <si>
    <t>00:07:07.15</t>
  </si>
  <si>
    <t>00:25:39.21</t>
  </si>
  <si>
    <t>00:05:48.56</t>
  </si>
  <si>
    <t>00:12:05.20</t>
  </si>
  <si>
    <t>00:07:45.45</t>
  </si>
  <si>
    <t>00:25:55.41</t>
  </si>
  <si>
    <t>00:05:50.31</t>
  </si>
  <si>
    <t>00:12:04.80</t>
  </si>
  <si>
    <t>גמר מיני בנות</t>
  </si>
  <si>
    <t>00:28:30.25</t>
  </si>
  <si>
    <t>00:06:24.35</t>
  </si>
  <si>
    <t>00:13:34.45</t>
  </si>
  <si>
    <t>00:08:31.45</t>
  </si>
  <si>
    <t>00:28:39.15</t>
  </si>
  <si>
    <t>00:06:11.30</t>
  </si>
  <si>
    <t>00:13:19.95</t>
  </si>
  <si>
    <t>00:09:07.90</t>
  </si>
  <si>
    <t>00:29:46.85</t>
  </si>
  <si>
    <t>00:06:14.15</t>
  </si>
  <si>
    <t>00:14:05.95</t>
  </si>
  <si>
    <t>00:09:26.75</t>
  </si>
  <si>
    <t>גמר נוער 16-17</t>
  </si>
  <si>
    <t>00:33:36.47</t>
  </si>
  <si>
    <t>00:08:07.27</t>
  </si>
  <si>
    <t>00:15:05.55</t>
  </si>
  <si>
    <t>00:10:23.65</t>
  </si>
  <si>
    <t>גמר נערות 18-19</t>
  </si>
  <si>
    <t>00:34:32.85</t>
  </si>
  <si>
    <t>00:08:51.50</t>
  </si>
  <si>
    <t>00:15:21.55</t>
  </si>
  <si>
    <t>00:10:19.80</t>
  </si>
  <si>
    <t>גמר נערות 16-17</t>
  </si>
  <si>
    <t>00:38:18.50</t>
  </si>
  <si>
    <t>00:09:09.75</t>
  </si>
  <si>
    <t>00:16:49.90</t>
  </si>
  <si>
    <t>00:12:18.85</t>
  </si>
  <si>
    <t>טריאתלון אשקלון - ילדים 8-9</t>
  </si>
  <si>
    <t>טריאתלון אשקלון - ילדות 8-9</t>
  </si>
  <si>
    <t>טריאתלון אשקלון - ילדות 10</t>
  </si>
  <si>
    <t>טריאתלון אשקלון - ילדים 10</t>
  </si>
  <si>
    <t>טריאתלון אשקלון - ילדות 11</t>
  </si>
  <si>
    <t>טריאתלון אשקלון - ילדים 11</t>
  </si>
  <si>
    <t>טריאתלון אשקלון - ילדות 12</t>
  </si>
  <si>
    <t>טריאתלון אשקלון - ילדים 12</t>
  </si>
  <si>
    <t>טריאתלון אשקלון - ילדות 13</t>
  </si>
  <si>
    <t>טריאתלון אשקלון - ילדים 13</t>
  </si>
  <si>
    <t>טריאתלון אשקלון אליפות ישראל - בנות 14-15 חצי גמר</t>
  </si>
  <si>
    <t>טריאתלון אשקלון אליפות ישראל - בנים 14-15 חצי גמר</t>
  </si>
  <si>
    <t>טריאתלון אשקלון אליפות ישראל - בנות נוער 16-17,18-19 ועילית חצי גמר</t>
  </si>
  <si>
    <t>טריאתלון אשקלון אליפות ישראל - בנים נוער 16-17,18-19 ועילית חצי גמר</t>
  </si>
  <si>
    <t>00:33:55.35</t>
  </si>
  <si>
    <t>00:08:01.35</t>
  </si>
  <si>
    <t>00:15:12.30</t>
  </si>
  <si>
    <t>00:10:41.70</t>
  </si>
  <si>
    <t>00:34:42.25</t>
  </si>
  <si>
    <t>00:08:32.80</t>
  </si>
  <si>
    <t>00:15:40.30</t>
  </si>
  <si>
    <t>00:10:29.15</t>
  </si>
  <si>
    <t>00:34:47.55</t>
  </si>
  <si>
    <t>00:08:39.45</t>
  </si>
  <si>
    <t>00:10:33.95</t>
  </si>
  <si>
    <t>00:35:02.55</t>
  </si>
  <si>
    <t>00:08:44.80</t>
  </si>
  <si>
    <t>00:15:30.90</t>
  </si>
  <si>
    <t>00:10:46.85</t>
  </si>
  <si>
    <t>00:35:32.60</t>
  </si>
  <si>
    <t>00:08:43.45</t>
  </si>
  <si>
    <t>00:15:30.35</t>
  </si>
  <si>
    <t>00:11:18.80</t>
  </si>
  <si>
    <t>גמר עלית נשים</t>
  </si>
  <si>
    <t>00:35:45.95</t>
  </si>
  <si>
    <t>00:08:41.35</t>
  </si>
  <si>
    <t>00:15:33.30</t>
  </si>
  <si>
    <t>00:11:31.30</t>
  </si>
  <si>
    <t>00:36:00.45</t>
  </si>
  <si>
    <t>00:08:24.55</t>
  </si>
  <si>
    <t>00:15:49.55</t>
  </si>
  <si>
    <t>00:11:46.35</t>
  </si>
  <si>
    <t>00:36:25.50</t>
  </si>
  <si>
    <t>00:08:55.05</t>
  </si>
  <si>
    <t>00:16:20.05</t>
  </si>
  <si>
    <t>00:11:10.40</t>
  </si>
  <si>
    <t>00:36:37.90</t>
  </si>
  <si>
    <t>00:08:52.90</t>
  </si>
  <si>
    <t>00:37:19.60</t>
  </si>
  <si>
    <t>00:09:07.05</t>
  </si>
  <si>
    <t>00:16:53.20</t>
  </si>
  <si>
    <t>00:11:19.35</t>
  </si>
  <si>
    <t>00:37:39.05</t>
  </si>
  <si>
    <t>00:09:21.70</t>
  </si>
  <si>
    <t>00:16:38.55</t>
  </si>
  <si>
    <t>00:11:38.80</t>
  </si>
  <si>
    <t>00:37:56.00</t>
  </si>
  <si>
    <t>00:08:55.50</t>
  </si>
  <si>
    <t>00:17:06.90</t>
  </si>
  <si>
    <t>00:39:25.25</t>
  </si>
  <si>
    <t>00:09:09.90</t>
  </si>
  <si>
    <t>00:16:48.35</t>
  </si>
  <si>
    <t>00:13:27.00</t>
  </si>
  <si>
    <t>00:40:16.00</t>
  </si>
  <si>
    <t>00:09:28.45</t>
  </si>
  <si>
    <t>00:18:17.45</t>
  </si>
  <si>
    <t>00:12:30.10</t>
  </si>
  <si>
    <t>00:41:32.95</t>
  </si>
  <si>
    <t>00:09:37.15</t>
  </si>
  <si>
    <t>00:18:10.55</t>
  </si>
  <si>
    <t>00:13:45.25</t>
  </si>
  <si>
    <t>גמר עלית גברים</t>
  </si>
  <si>
    <t>00:29:04.92</t>
  </si>
  <si>
    <t>00:07:30.02</t>
  </si>
  <si>
    <t>00:13:41.60</t>
  </si>
  <si>
    <t>00:07:53.30</t>
  </si>
  <si>
    <t>גמר נוער 18-19</t>
  </si>
  <si>
    <t>00:29:14.77</t>
  </si>
  <si>
    <t>00:07:28.57</t>
  </si>
  <si>
    <t>00:13:38.80</t>
  </si>
  <si>
    <t>00:08:07.40</t>
  </si>
  <si>
    <t>00:29:28.82</t>
  </si>
  <si>
    <t>00:07:24.62</t>
  </si>
  <si>
    <t>00:13:45.80</t>
  </si>
  <si>
    <t>00:08:18.40</t>
  </si>
  <si>
    <t>00:29:48.57</t>
  </si>
  <si>
    <t>00:07:26.47</t>
  </si>
  <si>
    <t>00:13:45.60</t>
  </si>
  <si>
    <t>00:08:36.50</t>
  </si>
  <si>
    <t>00:29:52.07</t>
  </si>
  <si>
    <t>00:07:31.12</t>
  </si>
  <si>
    <t>00:13:38.75</t>
  </si>
  <si>
    <t>00:08:42.20</t>
  </si>
  <si>
    <t>00:30:11.67</t>
  </si>
  <si>
    <t>00:07:57.72</t>
  </si>
  <si>
    <t>00:13:44.50</t>
  </si>
  <si>
    <t>00:08:29.45</t>
  </si>
  <si>
    <t>00:30:14.22</t>
  </si>
  <si>
    <t>00:07:31.47</t>
  </si>
  <si>
    <t>00:14:10.40</t>
  </si>
  <si>
    <t>00:08:32.35</t>
  </si>
  <si>
    <t>00:30:31.97</t>
  </si>
  <si>
    <t>00:07:32.57</t>
  </si>
  <si>
    <t>00:14:04.45</t>
  </si>
  <si>
    <t>00:08:54.95</t>
  </si>
  <si>
    <t>00:30:40.22</t>
  </si>
  <si>
    <t>00:07:41.82</t>
  </si>
  <si>
    <t>00:13:57.15</t>
  </si>
  <si>
    <t>00:09:01.25</t>
  </si>
  <si>
    <t>00:30:43.57</t>
  </si>
  <si>
    <t>00:07:37.77</t>
  </si>
  <si>
    <t>00:09:02.20</t>
  </si>
  <si>
    <t>00:30:46.77</t>
  </si>
  <si>
    <t>00:08:04.37</t>
  </si>
  <si>
    <t>00:13:37.90</t>
  </si>
  <si>
    <t>00:09:04.50</t>
  </si>
  <si>
    <t>00:31:02.22</t>
  </si>
  <si>
    <t>00:07:50.72</t>
  </si>
  <si>
    <t>00:13:47.40</t>
  </si>
  <si>
    <t>00:09:24.10</t>
  </si>
  <si>
    <t>00:31:06.42</t>
  </si>
  <si>
    <t>00:08:05.42</t>
  </si>
  <si>
    <t>00:13:39.35</t>
  </si>
  <si>
    <t>00:09:21.65</t>
  </si>
  <si>
    <t>00:31:33.17</t>
  </si>
  <si>
    <t>00:07:58.27</t>
  </si>
  <si>
    <t>00:13:44.45</t>
  </si>
  <si>
    <t>00:09:50.45</t>
  </si>
  <si>
    <t>00:31:42.77</t>
  </si>
  <si>
    <t>00:08:02.62</t>
  </si>
  <si>
    <t>00:13:37.60</t>
  </si>
  <si>
    <t>00:10:02.55</t>
  </si>
  <si>
    <t>00:31:49.62</t>
  </si>
  <si>
    <t>00:13:43.95</t>
  </si>
  <si>
    <t>00:10:06.50</t>
  </si>
  <si>
    <t>00:32:31.82</t>
  </si>
  <si>
    <t>00:08:05.37</t>
  </si>
  <si>
    <t>00:15:08.95</t>
  </si>
  <si>
    <t>00:09:17.50</t>
  </si>
  <si>
    <t>00:33:37.67</t>
  </si>
  <si>
    <t>00:07:47.97</t>
  </si>
  <si>
    <t>00:15:11.30</t>
  </si>
  <si>
    <t>00:10:38.40</t>
  </si>
  <si>
    <t>00:24:42.21</t>
  </si>
  <si>
    <t>00:25:03.86</t>
  </si>
  <si>
    <t>00:05:49.91</t>
  </si>
  <si>
    <t>00:12:03.40</t>
  </si>
  <si>
    <t>00:07:10.55</t>
  </si>
  <si>
    <t>00:25:13.06</t>
  </si>
  <si>
    <t>00:05:30.76</t>
  </si>
  <si>
    <t>00:12:06.10</t>
  </si>
  <si>
    <t>00:07:36.20</t>
  </si>
  <si>
    <t>00:25:13.11</t>
  </si>
  <si>
    <t>00:05:53.01</t>
  </si>
  <si>
    <t>00:12:01.50</t>
  </si>
  <si>
    <t>00:07:18.60</t>
  </si>
  <si>
    <t>00:25:27.76</t>
  </si>
  <si>
    <t>00:05:43.56</t>
  </si>
  <si>
    <t>00:12:08.80</t>
  </si>
  <si>
    <t>00:07:35.40</t>
  </si>
  <si>
    <t>00:25:43.36</t>
  </si>
  <si>
    <t>00:05:51.41</t>
  </si>
  <si>
    <t>00:12:02.20</t>
  </si>
  <si>
    <t>00:07:49.75</t>
  </si>
  <si>
    <t>00:26:01.01</t>
  </si>
  <si>
    <t>00:05:49.26</t>
  </si>
  <si>
    <t>00:12:05.25</t>
  </si>
  <si>
    <t>00:08:06.50</t>
  </si>
  <si>
    <t>00:26:01.16</t>
  </si>
  <si>
    <t>00:05:55.51</t>
  </si>
  <si>
    <t>00:11:58.70</t>
  </si>
  <si>
    <t>00:08:06.95</t>
  </si>
  <si>
    <t>00:26:28.86</t>
  </si>
  <si>
    <t>00:05:53.61</t>
  </si>
  <si>
    <t>00:13:07.25</t>
  </si>
  <si>
    <t>00:07:28.00</t>
  </si>
  <si>
    <t>00:26:31.26</t>
  </si>
  <si>
    <t>00:06:05.81</t>
  </si>
  <si>
    <t>00:12:53.85</t>
  </si>
  <si>
    <t>00:07:31.60</t>
  </si>
  <si>
    <t>00:26:46.01</t>
  </si>
  <si>
    <t>00:06:01.56</t>
  </si>
  <si>
    <t>00:12:57.20</t>
  </si>
  <si>
    <t>00:07:47.25</t>
  </si>
  <si>
    <t>00:26:53.96</t>
  </si>
  <si>
    <t>00:06:02.76</t>
  </si>
  <si>
    <t>00:12:54.75</t>
  </si>
  <si>
    <t>00:07:56.45</t>
  </si>
  <si>
    <t>00:26:54.16</t>
  </si>
  <si>
    <t>00:06:12.06</t>
  </si>
  <si>
    <t>00:12:46.25</t>
  </si>
  <si>
    <t>00:07:55.85</t>
  </si>
  <si>
    <t>00:27:34.56</t>
  </si>
  <si>
    <t>00:06:07.91</t>
  </si>
  <si>
    <t>00:12:54.20</t>
  </si>
  <si>
    <t>00:08:32.45</t>
  </si>
  <si>
    <t>00:29:06.31</t>
  </si>
  <si>
    <t>00:06:13.71</t>
  </si>
  <si>
    <t>00:13:33.80</t>
  </si>
  <si>
    <t>00:09:18.80</t>
  </si>
  <si>
    <t>00:28:17.95</t>
  </si>
  <si>
    <t>00:06:27.05</t>
  </si>
  <si>
    <t>00:13:30.35</t>
  </si>
  <si>
    <t>00:08:20.55</t>
  </si>
  <si>
    <t>00:28:51.95</t>
  </si>
  <si>
    <t>00:06:23.15</t>
  </si>
  <si>
    <t>00:13:35.00</t>
  </si>
  <si>
    <t>00:08:53.80</t>
  </si>
  <si>
    <t>00:29:06.25</t>
  </si>
  <si>
    <t>00:06:53.20</t>
  </si>
  <si>
    <t>00:13:46.70</t>
  </si>
  <si>
    <t>00:08:26.35</t>
  </si>
  <si>
    <t>00:29:17.20</t>
  </si>
  <si>
    <t>00:06:10.60</t>
  </si>
  <si>
    <t>00:13:19.90</t>
  </si>
  <si>
    <t>00:09:46.70</t>
  </si>
  <si>
    <t>00:29:30.10</t>
  </si>
  <si>
    <t>00:06:29.55</t>
  </si>
  <si>
    <t>00:14:08.00</t>
  </si>
  <si>
    <t>00:08:52.55</t>
  </si>
  <si>
    <t>00:30:27.05</t>
  </si>
  <si>
    <t>00:06:59.15</t>
  </si>
  <si>
    <t>00:13:37.85</t>
  </si>
  <si>
    <t>00:09:50.05</t>
  </si>
  <si>
    <t>00:30:46.45</t>
  </si>
  <si>
    <t>00:06:58.45</t>
  </si>
  <si>
    <t>00:14:35.90</t>
  </si>
  <si>
    <t>00:09:12.10</t>
  </si>
  <si>
    <t>00:30:52.45</t>
  </si>
  <si>
    <t>00:07:11.85</t>
  </si>
  <si>
    <t>00:14:42.40</t>
  </si>
  <si>
    <t>00:08:58.20</t>
  </si>
  <si>
    <t>00:30:55.90</t>
  </si>
  <si>
    <t>00:06:50.20</t>
  </si>
  <si>
    <t>00:13:48.35</t>
  </si>
  <si>
    <t>00:31:29.35</t>
  </si>
  <si>
    <t>00:07:06.65</t>
  </si>
  <si>
    <t>00:14:51.85</t>
  </si>
  <si>
    <t>00:09:30.85</t>
  </si>
  <si>
    <t>00:31:39.40</t>
  </si>
  <si>
    <t>00:07:00.45</t>
  </si>
  <si>
    <t>00:09:47.25</t>
  </si>
  <si>
    <t>00:32:04.85</t>
  </si>
  <si>
    <t>00:07:14.00</t>
  </si>
  <si>
    <t>00:15:35.90</t>
  </si>
  <si>
    <t>00:09:14.95</t>
  </si>
  <si>
    <t>00:32:20.00</t>
  </si>
  <si>
    <t>00:07:17.05</t>
  </si>
  <si>
    <t>00:14:34.75</t>
  </si>
  <si>
    <t>00:10:28.20</t>
  </si>
  <si>
    <t>00:32:38.85</t>
  </si>
  <si>
    <t>00:06:49.55</t>
  </si>
  <si>
    <t>00:15:53.20</t>
  </si>
  <si>
    <t>00:09:56.10</t>
  </si>
  <si>
    <t>00:33:39.75</t>
  </si>
  <si>
    <t>00:07:28.40</t>
  </si>
  <si>
    <t>00:15:35.25</t>
  </si>
  <si>
    <t>00:10:36.10</t>
  </si>
  <si>
    <t>טריאתלון אשקלון אליפות ישראל - בנות 14-15 גמר</t>
  </si>
  <si>
    <t>טריאתלון אשקלון אליפות ישראל - בנים 14-15 גמר</t>
  </si>
  <si>
    <t>טריאתלון אשקלון אליפות ישראל - בנות נוער 16-17,18-19 ועילית גמר</t>
  </si>
  <si>
    <t>מקצה</t>
  </si>
  <si>
    <t>דרוג כללי</t>
  </si>
  <si>
    <t>דרוג בקטגוריה</t>
  </si>
  <si>
    <t>מס' ברזל</t>
  </si>
  <si>
    <t>פרטי</t>
  </si>
  <si>
    <t>משפחה</t>
  </si>
  <si>
    <t>אגודה</t>
  </si>
  <si>
    <t>תוצאה סופית</t>
  </si>
  <si>
    <t>זמן שחייה</t>
  </si>
  <si>
    <t>זמן רכיבה</t>
  </si>
  <si>
    <t>זמן ריצה</t>
  </si>
  <si>
    <t>מיקום שחייה</t>
  </si>
  <si>
    <t>מיקום רכיבה</t>
  </si>
  <si>
    <t>מיקום ריצה</t>
  </si>
  <si>
    <t>עלייה לפי זמן</t>
  </si>
  <si>
    <t>דרוג במקצה</t>
  </si>
  <si>
    <t>מיקום במקצה</t>
  </si>
  <si>
    <t>מגדר</t>
  </si>
  <si>
    <t>ת ללא אגודה</t>
  </si>
  <si>
    <t>כמות באגודה</t>
  </si>
  <si>
    <t>דרוג כמות מכל אגודה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</si>
</sst>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 applyAlignment="1" applyProtection="1">
      <alignment vertical="center"/>
    </xf>
    <xf numFmtId="0" fontId="0" fillId="0" borderId="0" xfId="0" applyAlignment="1">
      <alignment horizontal="right" readingOrder="2"/>
    </xf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right" readingOrder="2"/>
    </xf>
    <xf numFmtId="0" fontId="0" fillId="3" borderId="1" xfId="0" applyFill="1" applyBorder="1"/>
    <xf numFmtId="0" fontId="0" fillId="3" borderId="1" xfId="0" applyFill="1" applyBorder="1" applyAlignment="1">
      <alignment horizontal="right" readingOrder="2"/>
    </xf>
    <xf numFmtId="0" fontId="0" fillId="2" borderId="1" xfId="0" applyFill="1" applyBorder="1"/>
    <xf numFmtId="0" fontId="0" fillId="2" borderId="1" xfId="0" applyFill="1" applyBorder="1" applyAlignment="1">
      <alignment horizontal="right" readingOrder="2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right" readingOrder="2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Border="1" applyAlignment="1"/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26F2-BE77-4CD9-B61B-29000F0E885F}">
  <dimension ref="A1:M28"/>
  <sheetViews>
    <sheetView rightToLeft="1" workbookViewId="0">
      <selection activeCell="B26" sqref="B26"/>
    </sheetView>
  </sheetViews>
  <sheetFormatPr defaultRowHeight="13.8" x14ac:dyDescent="0.25"/>
  <cols>
    <col min="1" max="1" width="2.8984375" bestFit="1" customWidth="1"/>
    <col min="2" max="2" width="21.19921875" style="2" bestFit="1" customWidth="1"/>
    <col min="3" max="3" width="10" style="2" bestFit="1" customWidth="1"/>
  </cols>
  <sheetData>
    <row r="1" spans="1:13" ht="17.399999999999999" x14ac:dyDescent="0.3">
      <c r="A1" s="20" t="s">
        <v>2415</v>
      </c>
      <c r="B1" s="20"/>
      <c r="C1" s="20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B2" s="14" t="s">
        <v>2401</v>
      </c>
      <c r="C2" s="14" t="s">
        <v>2414</v>
      </c>
    </row>
    <row r="3" spans="1:13" x14ac:dyDescent="0.25">
      <c r="A3" s="5">
        <v>1</v>
      </c>
      <c r="B3" s="13" t="s">
        <v>3</v>
      </c>
      <c r="C3" s="13">
        <v>77</v>
      </c>
      <c r="E3" s="1"/>
    </row>
    <row r="4" spans="1:13" x14ac:dyDescent="0.25">
      <c r="A4" s="5">
        <v>2</v>
      </c>
      <c r="B4" s="13" t="s">
        <v>80</v>
      </c>
      <c r="C4" s="13">
        <v>52</v>
      </c>
      <c r="E4" s="1"/>
    </row>
    <row r="5" spans="1:13" x14ac:dyDescent="0.25">
      <c r="A5" s="5">
        <v>3</v>
      </c>
      <c r="B5" s="13" t="s">
        <v>14</v>
      </c>
      <c r="C5" s="13">
        <v>46</v>
      </c>
      <c r="E5" s="1"/>
    </row>
    <row r="6" spans="1:13" x14ac:dyDescent="0.25">
      <c r="A6" s="5">
        <v>4</v>
      </c>
      <c r="B6" s="13" t="s">
        <v>222</v>
      </c>
      <c r="C6" s="13">
        <v>25</v>
      </c>
      <c r="E6" s="1"/>
    </row>
    <row r="7" spans="1:13" x14ac:dyDescent="0.25">
      <c r="A7" s="5">
        <v>5</v>
      </c>
      <c r="B7" s="13" t="s">
        <v>212</v>
      </c>
      <c r="C7" s="13">
        <v>23</v>
      </c>
      <c r="E7" s="1"/>
    </row>
    <row r="8" spans="1:13" x14ac:dyDescent="0.25">
      <c r="A8" s="5">
        <v>6</v>
      </c>
      <c r="B8" s="13" t="s">
        <v>100</v>
      </c>
      <c r="C8" s="13">
        <v>23</v>
      </c>
      <c r="E8" s="1"/>
    </row>
    <row r="9" spans="1:13" x14ac:dyDescent="0.25">
      <c r="A9" s="5">
        <v>7</v>
      </c>
      <c r="B9" s="13" t="s">
        <v>205</v>
      </c>
      <c r="C9" s="13">
        <v>14</v>
      </c>
      <c r="E9" s="1"/>
    </row>
    <row r="10" spans="1:13" x14ac:dyDescent="0.25">
      <c r="A10" s="5">
        <v>8</v>
      </c>
      <c r="B10" s="13" t="s">
        <v>87</v>
      </c>
      <c r="C10" s="13">
        <v>14</v>
      </c>
      <c r="E10" s="1"/>
    </row>
    <row r="11" spans="1:13" x14ac:dyDescent="0.25">
      <c r="A11" s="5">
        <v>9</v>
      </c>
      <c r="B11" s="13" t="s">
        <v>130</v>
      </c>
      <c r="C11" s="13">
        <v>13</v>
      </c>
      <c r="E11" s="1"/>
    </row>
    <row r="12" spans="1:13" x14ac:dyDescent="0.25">
      <c r="A12" s="5">
        <v>10</v>
      </c>
      <c r="B12" s="13" t="s">
        <v>67</v>
      </c>
      <c r="C12" s="13">
        <v>12</v>
      </c>
      <c r="E12" s="1"/>
    </row>
    <row r="13" spans="1:13" x14ac:dyDescent="0.25">
      <c r="A13" s="5">
        <v>11</v>
      </c>
      <c r="B13" s="13" t="s">
        <v>456</v>
      </c>
      <c r="C13" s="13">
        <v>12</v>
      </c>
      <c r="E13" s="1"/>
    </row>
    <row r="14" spans="1:13" x14ac:dyDescent="0.25">
      <c r="A14" s="5">
        <v>12</v>
      </c>
      <c r="B14" s="13" t="s">
        <v>177</v>
      </c>
      <c r="C14" s="13">
        <v>11</v>
      </c>
      <c r="E14" s="1"/>
    </row>
    <row r="15" spans="1:13" x14ac:dyDescent="0.25">
      <c r="A15" s="5">
        <v>13</v>
      </c>
      <c r="B15" s="13" t="s">
        <v>277</v>
      </c>
      <c r="C15" s="13">
        <v>10</v>
      </c>
      <c r="E15" s="1"/>
    </row>
    <row r="16" spans="1:13" x14ac:dyDescent="0.25">
      <c r="A16" s="5">
        <v>14</v>
      </c>
      <c r="B16" s="13" t="s">
        <v>310</v>
      </c>
      <c r="C16" s="13">
        <v>10</v>
      </c>
      <c r="E16" s="1"/>
    </row>
    <row r="17" spans="1:5" x14ac:dyDescent="0.25">
      <c r="A17" s="5">
        <v>15</v>
      </c>
      <c r="B17" s="13" t="s">
        <v>258</v>
      </c>
      <c r="C17" s="13">
        <v>9</v>
      </c>
      <c r="E17" s="1"/>
    </row>
    <row r="18" spans="1:5" x14ac:dyDescent="0.25">
      <c r="A18" s="5">
        <v>16</v>
      </c>
      <c r="B18" s="13" t="s">
        <v>28</v>
      </c>
      <c r="C18" s="13">
        <v>6</v>
      </c>
      <c r="E18" s="1"/>
    </row>
    <row r="19" spans="1:5" x14ac:dyDescent="0.25">
      <c r="A19" s="5">
        <v>17</v>
      </c>
      <c r="B19" s="13" t="s">
        <v>41</v>
      </c>
      <c r="C19" s="13">
        <v>6</v>
      </c>
      <c r="E19" s="1"/>
    </row>
    <row r="20" spans="1:5" x14ac:dyDescent="0.25">
      <c r="A20" s="5">
        <v>18</v>
      </c>
      <c r="B20" s="13" t="s">
        <v>142</v>
      </c>
      <c r="C20" s="13">
        <v>4</v>
      </c>
      <c r="E20" s="1"/>
    </row>
    <row r="21" spans="1:5" x14ac:dyDescent="0.25">
      <c r="A21" s="5">
        <v>19</v>
      </c>
      <c r="B21" s="13" t="s">
        <v>434</v>
      </c>
      <c r="C21" s="13">
        <v>4</v>
      </c>
      <c r="E21" s="1"/>
    </row>
    <row r="22" spans="1:5" x14ac:dyDescent="0.25">
      <c r="A22" s="5">
        <v>20</v>
      </c>
      <c r="B22" s="13" t="s">
        <v>510</v>
      </c>
      <c r="C22" s="13">
        <v>2</v>
      </c>
      <c r="E22" s="1"/>
    </row>
    <row r="23" spans="1:5" x14ac:dyDescent="0.25">
      <c r="A23" s="5">
        <v>21</v>
      </c>
      <c r="B23" s="13" t="s">
        <v>405</v>
      </c>
      <c r="C23" s="13">
        <v>2</v>
      </c>
      <c r="E23" s="1"/>
    </row>
    <row r="24" spans="1:5" x14ac:dyDescent="0.25">
      <c r="A24" s="5">
        <v>22</v>
      </c>
      <c r="B24" s="13" t="s">
        <v>2071</v>
      </c>
      <c r="C24" s="13">
        <v>1</v>
      </c>
      <c r="E24" s="1"/>
    </row>
    <row r="25" spans="1:5" x14ac:dyDescent="0.25">
      <c r="A25" s="5">
        <v>23</v>
      </c>
      <c r="B25" s="13" t="s">
        <v>107</v>
      </c>
      <c r="C25" s="13">
        <v>1</v>
      </c>
      <c r="E25" s="1"/>
    </row>
    <row r="26" spans="1:5" x14ac:dyDescent="0.25">
      <c r="A26" s="5">
        <v>24</v>
      </c>
      <c r="B26" s="13" t="s">
        <v>1916</v>
      </c>
      <c r="C26" s="13">
        <v>1</v>
      </c>
      <c r="E26" s="1"/>
    </row>
    <row r="27" spans="1:5" x14ac:dyDescent="0.25">
      <c r="A27" s="5">
        <v>25</v>
      </c>
      <c r="B27" s="13" t="s">
        <v>2413</v>
      </c>
      <c r="C27" s="13">
        <v>53</v>
      </c>
      <c r="E27" s="1"/>
    </row>
    <row r="28" spans="1:5" ht="15.6" x14ac:dyDescent="0.3">
      <c r="C28" s="19">
        <f>SUM(C3:C27)</f>
        <v>431</v>
      </c>
    </row>
  </sheetData>
  <sortState xmlns:xlrd2="http://schemas.microsoft.com/office/spreadsheetml/2017/richdata2" ref="B3:C27">
    <sortCondition descending="1" ref="C3:C27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A7588-B041-4208-8024-130925EC437F}">
  <dimension ref="A1:Z13"/>
  <sheetViews>
    <sheetView rightToLeft="1" workbookViewId="0">
      <selection activeCell="A25" sqref="A25"/>
    </sheetView>
  </sheetViews>
  <sheetFormatPr defaultRowHeight="13.8" x14ac:dyDescent="0.25"/>
  <cols>
    <col min="1" max="1" width="7.69921875" bestFit="1" customWidth="1"/>
    <col min="2" max="2" width="7.09765625" bestFit="1" customWidth="1"/>
    <col min="3" max="3" width="7.19921875" bestFit="1" customWidth="1"/>
    <col min="4" max="4" width="6.09765625" bestFit="1" customWidth="1"/>
    <col min="5" max="5" width="6.5" bestFit="1" customWidth="1"/>
    <col min="6" max="6" width="14.296875" style="2" bestFit="1" customWidth="1"/>
    <col min="7" max="10" width="10.3984375" bestFit="1" customWidth="1"/>
    <col min="11" max="11" width="9.69921875" bestFit="1" customWidth="1"/>
    <col min="12" max="12" width="9.59765625" bestFit="1" customWidth="1"/>
    <col min="13" max="13" width="8.69921875" bestFit="1" customWidth="1"/>
  </cols>
  <sheetData>
    <row r="1" spans="1:26" ht="17.399999999999999" x14ac:dyDescent="0.3">
      <c r="A1" s="20" t="s">
        <v>2135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6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2403</v>
      </c>
      <c r="I2" s="5" t="s">
        <v>2404</v>
      </c>
      <c r="J2" s="5" t="s">
        <v>2405</v>
      </c>
      <c r="K2" s="5" t="s">
        <v>2406</v>
      </c>
      <c r="L2" s="5" t="s">
        <v>2407</v>
      </c>
      <c r="M2" s="5" t="s">
        <v>2408</v>
      </c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5" t="s">
        <v>797</v>
      </c>
      <c r="B3" s="5">
        <v>1</v>
      </c>
      <c r="C3" s="5">
        <v>8425</v>
      </c>
      <c r="D3" s="5" t="s">
        <v>800</v>
      </c>
      <c r="E3" s="5" t="s">
        <v>801</v>
      </c>
      <c r="F3" s="6" t="s">
        <v>130</v>
      </c>
      <c r="G3" s="5" t="s">
        <v>802</v>
      </c>
      <c r="H3" s="5" t="s">
        <v>803</v>
      </c>
      <c r="I3" s="5" t="s">
        <v>11</v>
      </c>
      <c r="J3" s="5" t="s">
        <v>11</v>
      </c>
      <c r="K3" s="5">
        <v>1</v>
      </c>
      <c r="L3" s="5">
        <v>10</v>
      </c>
      <c r="M3" s="5">
        <v>10</v>
      </c>
    </row>
    <row r="4" spans="1:26" x14ac:dyDescent="0.25">
      <c r="A4" s="5" t="s">
        <v>797</v>
      </c>
      <c r="B4" s="5">
        <v>2</v>
      </c>
      <c r="C4" s="5">
        <v>8098</v>
      </c>
      <c r="D4" s="5" t="s">
        <v>804</v>
      </c>
      <c r="E4" s="5" t="s">
        <v>805</v>
      </c>
      <c r="F4" s="6" t="s">
        <v>60</v>
      </c>
      <c r="G4" s="5" t="s">
        <v>806</v>
      </c>
      <c r="H4" s="5" t="s">
        <v>807</v>
      </c>
      <c r="I4" s="5" t="s">
        <v>808</v>
      </c>
      <c r="J4" s="5" t="s">
        <v>809</v>
      </c>
      <c r="K4" s="5">
        <v>3</v>
      </c>
      <c r="L4" s="5">
        <v>3</v>
      </c>
      <c r="M4" s="5">
        <v>2</v>
      </c>
    </row>
    <row r="5" spans="1:26" x14ac:dyDescent="0.25">
      <c r="A5" s="5" t="s">
        <v>797</v>
      </c>
      <c r="B5" s="5">
        <v>3</v>
      </c>
      <c r="C5" s="5">
        <v>8107</v>
      </c>
      <c r="D5" s="5" t="s">
        <v>810</v>
      </c>
      <c r="E5" s="5" t="s">
        <v>811</v>
      </c>
      <c r="F5" s="6" t="s">
        <v>177</v>
      </c>
      <c r="G5" s="5" t="s">
        <v>812</v>
      </c>
      <c r="H5" s="5" t="s">
        <v>813</v>
      </c>
      <c r="I5" s="5" t="s">
        <v>814</v>
      </c>
      <c r="J5" s="5" t="s">
        <v>815</v>
      </c>
      <c r="K5" s="5">
        <v>5</v>
      </c>
      <c r="L5" s="5">
        <v>1</v>
      </c>
      <c r="M5" s="5">
        <v>4</v>
      </c>
    </row>
    <row r="6" spans="1:26" x14ac:dyDescent="0.25">
      <c r="A6" s="5" t="s">
        <v>797</v>
      </c>
      <c r="B6" s="5">
        <v>4</v>
      </c>
      <c r="C6" s="5">
        <v>8836</v>
      </c>
      <c r="D6" s="5" t="s">
        <v>816</v>
      </c>
      <c r="E6" s="5" t="s">
        <v>93</v>
      </c>
      <c r="F6" s="6" t="s">
        <v>67</v>
      </c>
      <c r="G6" s="5" t="s">
        <v>817</v>
      </c>
      <c r="H6" s="5" t="s">
        <v>818</v>
      </c>
      <c r="I6" s="5" t="s">
        <v>819</v>
      </c>
      <c r="J6" s="5" t="s">
        <v>820</v>
      </c>
      <c r="K6" s="5">
        <v>7</v>
      </c>
      <c r="L6" s="5">
        <v>2</v>
      </c>
      <c r="M6" s="5">
        <v>1</v>
      </c>
    </row>
    <row r="7" spans="1:26" x14ac:dyDescent="0.25">
      <c r="A7" s="5" t="s">
        <v>797</v>
      </c>
      <c r="B7" s="5">
        <v>5</v>
      </c>
      <c r="C7" s="5">
        <v>8681</v>
      </c>
      <c r="D7" s="5" t="s">
        <v>821</v>
      </c>
      <c r="E7" s="5" t="s">
        <v>822</v>
      </c>
      <c r="F7" s="6" t="s">
        <v>80</v>
      </c>
      <c r="G7" s="5" t="s">
        <v>823</v>
      </c>
      <c r="H7" s="5" t="s">
        <v>824</v>
      </c>
      <c r="I7" s="5" t="s">
        <v>825</v>
      </c>
      <c r="J7" s="5" t="s">
        <v>826</v>
      </c>
      <c r="K7" s="5">
        <v>4</v>
      </c>
      <c r="L7" s="5">
        <v>4</v>
      </c>
      <c r="M7" s="5">
        <v>5</v>
      </c>
    </row>
    <row r="8" spans="1:26" x14ac:dyDescent="0.25">
      <c r="A8" s="5" t="s">
        <v>797</v>
      </c>
      <c r="B8" s="5">
        <v>6</v>
      </c>
      <c r="C8" s="5">
        <v>8979</v>
      </c>
      <c r="D8" s="5" t="s">
        <v>827</v>
      </c>
      <c r="E8" s="5" t="s">
        <v>828</v>
      </c>
      <c r="F8" s="6" t="s">
        <v>456</v>
      </c>
      <c r="G8" s="5" t="s">
        <v>829</v>
      </c>
      <c r="H8" s="5" t="s">
        <v>831</v>
      </c>
      <c r="I8" s="5" t="s">
        <v>832</v>
      </c>
      <c r="J8" s="5" t="s">
        <v>833</v>
      </c>
      <c r="K8" s="5">
        <v>2</v>
      </c>
      <c r="L8" s="5">
        <v>6</v>
      </c>
      <c r="M8" s="5">
        <v>3</v>
      </c>
    </row>
    <row r="9" spans="1:26" x14ac:dyDescent="0.25">
      <c r="A9" s="5" t="s">
        <v>797</v>
      </c>
      <c r="B9" s="5">
        <v>7</v>
      </c>
      <c r="C9" s="5">
        <v>8155</v>
      </c>
      <c r="D9" s="5" t="s">
        <v>834</v>
      </c>
      <c r="E9" s="5" t="s">
        <v>835</v>
      </c>
      <c r="F9" s="6" t="s">
        <v>130</v>
      </c>
      <c r="G9" s="5" t="s">
        <v>836</v>
      </c>
      <c r="H9" s="5" t="s">
        <v>837</v>
      </c>
      <c r="I9" s="5" t="s">
        <v>838</v>
      </c>
      <c r="J9" s="5" t="s">
        <v>839</v>
      </c>
      <c r="K9" s="5">
        <v>6</v>
      </c>
      <c r="L9" s="5">
        <v>7</v>
      </c>
      <c r="M9" s="5">
        <v>7</v>
      </c>
    </row>
    <row r="10" spans="1:26" x14ac:dyDescent="0.25">
      <c r="A10" s="5" t="s">
        <v>797</v>
      </c>
      <c r="B10" s="5">
        <v>8</v>
      </c>
      <c r="C10" s="5">
        <v>8771</v>
      </c>
      <c r="D10" s="5" t="s">
        <v>554</v>
      </c>
      <c r="E10" s="5" t="s">
        <v>840</v>
      </c>
      <c r="F10" s="6" t="s">
        <v>456</v>
      </c>
      <c r="G10" s="5" t="s">
        <v>841</v>
      </c>
      <c r="H10" s="5" t="s">
        <v>842</v>
      </c>
      <c r="I10" s="5" t="s">
        <v>843</v>
      </c>
      <c r="J10" s="5" t="s">
        <v>844</v>
      </c>
      <c r="K10" s="5">
        <v>8</v>
      </c>
      <c r="L10" s="5">
        <v>8</v>
      </c>
      <c r="M10" s="5">
        <v>6</v>
      </c>
    </row>
    <row r="11" spans="1:26" x14ac:dyDescent="0.25">
      <c r="A11" s="5" t="s">
        <v>797</v>
      </c>
      <c r="B11" s="5">
        <v>9</v>
      </c>
      <c r="C11" s="5">
        <v>8977</v>
      </c>
      <c r="D11" s="5" t="s">
        <v>554</v>
      </c>
      <c r="E11" s="5" t="s">
        <v>845</v>
      </c>
      <c r="F11" s="6" t="s">
        <v>456</v>
      </c>
      <c r="G11" s="5" t="s">
        <v>846</v>
      </c>
      <c r="H11" s="5" t="s">
        <v>848</v>
      </c>
      <c r="I11" s="5" t="s">
        <v>849</v>
      </c>
      <c r="J11" s="5" t="s">
        <v>850</v>
      </c>
      <c r="K11" s="5">
        <v>9</v>
      </c>
      <c r="L11" s="5">
        <v>5</v>
      </c>
      <c r="M11" s="5">
        <v>9</v>
      </c>
    </row>
    <row r="12" spans="1:26" x14ac:dyDescent="0.25">
      <c r="A12" s="5" t="s">
        <v>797</v>
      </c>
      <c r="B12" s="5">
        <v>10</v>
      </c>
      <c r="C12" s="5">
        <v>8558</v>
      </c>
      <c r="D12" s="5" t="s">
        <v>256</v>
      </c>
      <c r="E12" s="5" t="s">
        <v>851</v>
      </c>
      <c r="F12" s="6" t="s">
        <v>60</v>
      </c>
      <c r="G12" s="5" t="s">
        <v>852</v>
      </c>
      <c r="H12" s="5" t="s">
        <v>853</v>
      </c>
      <c r="I12" s="5" t="s">
        <v>854</v>
      </c>
      <c r="J12" s="5" t="s">
        <v>855</v>
      </c>
      <c r="K12" s="5">
        <v>10</v>
      </c>
      <c r="L12" s="5">
        <v>9</v>
      </c>
      <c r="M12" s="5">
        <v>8</v>
      </c>
    </row>
    <row r="13" spans="1:26" x14ac:dyDescent="0.25">
      <c r="A13" s="5" t="s">
        <v>797</v>
      </c>
      <c r="B13" s="5">
        <v>0</v>
      </c>
      <c r="C13" s="5">
        <v>8468</v>
      </c>
      <c r="D13" s="5" t="s">
        <v>798</v>
      </c>
      <c r="E13" s="5" t="s">
        <v>580</v>
      </c>
      <c r="F13" s="6" t="s">
        <v>205</v>
      </c>
      <c r="G13" s="5" t="s">
        <v>5</v>
      </c>
      <c r="H13" s="5"/>
      <c r="I13" s="5"/>
      <c r="J13" s="5"/>
      <c r="K13" s="5"/>
      <c r="L13" s="5"/>
      <c r="M13" s="5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C40B-DEC9-4176-B6C8-1CCE9378C54E}">
  <dimension ref="A1:Z15"/>
  <sheetViews>
    <sheetView rightToLeft="1" workbookViewId="0">
      <selection activeCell="A24" sqref="A24"/>
    </sheetView>
  </sheetViews>
  <sheetFormatPr defaultRowHeight="13.8" x14ac:dyDescent="0.25"/>
  <cols>
    <col min="1" max="1" width="7.59765625" bestFit="1" customWidth="1"/>
    <col min="2" max="2" width="7.09765625" bestFit="1" customWidth="1"/>
    <col min="3" max="3" width="7.19921875" bestFit="1" customWidth="1"/>
    <col min="4" max="4" width="6.8984375" bestFit="1" customWidth="1"/>
    <col min="5" max="5" width="9.09765625" bestFit="1" customWidth="1"/>
    <col min="6" max="6" width="16.3984375" style="2" bestFit="1" customWidth="1"/>
    <col min="7" max="10" width="10.3984375" bestFit="1" customWidth="1"/>
    <col min="11" max="11" width="9.69921875" bestFit="1" customWidth="1"/>
    <col min="12" max="12" width="9.59765625" bestFit="1" customWidth="1"/>
    <col min="13" max="13" width="8.69921875" bestFit="1" customWidth="1"/>
  </cols>
  <sheetData>
    <row r="1" spans="1:26" ht="17.399999999999999" x14ac:dyDescent="0.3">
      <c r="A1" s="20" t="s">
        <v>2134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6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2403</v>
      </c>
      <c r="I2" s="5" t="s">
        <v>2404</v>
      </c>
      <c r="J2" s="5" t="s">
        <v>2405</v>
      </c>
      <c r="K2" s="5" t="s">
        <v>2406</v>
      </c>
      <c r="L2" s="5" t="s">
        <v>2407</v>
      </c>
      <c r="M2" s="5" t="s">
        <v>2408</v>
      </c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5" t="s">
        <v>1440</v>
      </c>
      <c r="B3" s="5">
        <v>1</v>
      </c>
      <c r="C3" s="5">
        <v>8549</v>
      </c>
      <c r="D3" s="5" t="s">
        <v>688</v>
      </c>
      <c r="E3" s="5" t="s">
        <v>492</v>
      </c>
      <c r="F3" s="6" t="s">
        <v>222</v>
      </c>
      <c r="G3" s="5" t="s">
        <v>1443</v>
      </c>
      <c r="H3" s="5" t="s">
        <v>1444</v>
      </c>
      <c r="I3" s="5" t="s">
        <v>11</v>
      </c>
      <c r="J3" s="5" t="s">
        <v>11</v>
      </c>
      <c r="K3" s="5">
        <v>1</v>
      </c>
      <c r="L3" s="5">
        <v>7</v>
      </c>
      <c r="M3" s="5">
        <v>6</v>
      </c>
    </row>
    <row r="4" spans="1:26" x14ac:dyDescent="0.25">
      <c r="A4" s="5" t="s">
        <v>1440</v>
      </c>
      <c r="B4" s="5">
        <v>2</v>
      </c>
      <c r="C4" s="5">
        <v>8638</v>
      </c>
      <c r="D4" s="5" t="s">
        <v>1202</v>
      </c>
      <c r="E4" s="5" t="s">
        <v>1445</v>
      </c>
      <c r="F4" s="6" t="s">
        <v>3</v>
      </c>
      <c r="G4" s="5" t="s">
        <v>1446</v>
      </c>
      <c r="H4" s="5" t="s">
        <v>1447</v>
      </c>
      <c r="I4" s="5" t="s">
        <v>11</v>
      </c>
      <c r="J4" s="5" t="s">
        <v>11</v>
      </c>
      <c r="K4" s="5">
        <v>3</v>
      </c>
      <c r="L4" s="5">
        <v>6</v>
      </c>
      <c r="M4" s="5">
        <v>7</v>
      </c>
    </row>
    <row r="5" spans="1:26" x14ac:dyDescent="0.25">
      <c r="A5" s="5" t="s">
        <v>1440</v>
      </c>
      <c r="B5" s="5">
        <v>3</v>
      </c>
      <c r="C5" s="5">
        <v>8824</v>
      </c>
      <c r="D5" s="5" t="s">
        <v>1448</v>
      </c>
      <c r="E5" s="5" t="s">
        <v>1449</v>
      </c>
      <c r="F5" s="6" t="s">
        <v>60</v>
      </c>
      <c r="G5" s="5" t="s">
        <v>1450</v>
      </c>
      <c r="H5" s="5" t="s">
        <v>1451</v>
      </c>
      <c r="I5" s="5" t="s">
        <v>1452</v>
      </c>
      <c r="J5" s="5" t="s">
        <v>1453</v>
      </c>
      <c r="K5" s="5">
        <v>2</v>
      </c>
      <c r="L5" s="5">
        <v>1</v>
      </c>
      <c r="M5" s="5">
        <v>1</v>
      </c>
    </row>
    <row r="6" spans="1:26" x14ac:dyDescent="0.25">
      <c r="A6" s="5" t="s">
        <v>1440</v>
      </c>
      <c r="B6" s="5">
        <v>4</v>
      </c>
      <c r="C6" s="5">
        <v>6401</v>
      </c>
      <c r="D6" s="5" t="s">
        <v>1454</v>
      </c>
      <c r="E6" s="5" t="s">
        <v>1212</v>
      </c>
      <c r="F6" s="6" t="s">
        <v>177</v>
      </c>
      <c r="G6" s="5" t="s">
        <v>1455</v>
      </c>
      <c r="H6" s="5" t="s">
        <v>1456</v>
      </c>
      <c r="I6" s="5" t="s">
        <v>1457</v>
      </c>
      <c r="J6" s="5" t="s">
        <v>1458</v>
      </c>
      <c r="K6" s="5">
        <v>6</v>
      </c>
      <c r="L6" s="5">
        <v>3</v>
      </c>
      <c r="M6" s="5">
        <v>2</v>
      </c>
    </row>
    <row r="7" spans="1:26" x14ac:dyDescent="0.25">
      <c r="A7" s="5" t="s">
        <v>1440</v>
      </c>
      <c r="B7" s="5">
        <v>5</v>
      </c>
      <c r="C7" s="5">
        <v>8585</v>
      </c>
      <c r="D7" s="5" t="s">
        <v>1459</v>
      </c>
      <c r="E7" s="5" t="s">
        <v>365</v>
      </c>
      <c r="F7" s="6" t="s">
        <v>80</v>
      </c>
      <c r="G7" s="5" t="s">
        <v>1460</v>
      </c>
      <c r="H7" s="5" t="s">
        <v>1461</v>
      </c>
      <c r="I7" s="5" t="s">
        <v>1462</v>
      </c>
      <c r="J7" s="5" t="s">
        <v>1463</v>
      </c>
      <c r="K7" s="5">
        <v>7</v>
      </c>
      <c r="L7" s="5">
        <v>2</v>
      </c>
      <c r="M7" s="5">
        <v>3</v>
      </c>
    </row>
    <row r="8" spans="1:26" x14ac:dyDescent="0.25">
      <c r="A8" s="5" t="s">
        <v>1440</v>
      </c>
      <c r="B8" s="5">
        <v>6</v>
      </c>
      <c r="C8" s="5">
        <v>6217</v>
      </c>
      <c r="D8" s="5" t="s">
        <v>1464</v>
      </c>
      <c r="E8" s="5" t="s">
        <v>1465</v>
      </c>
      <c r="F8" s="6" t="s">
        <v>80</v>
      </c>
      <c r="G8" s="5" t="s">
        <v>1466</v>
      </c>
      <c r="H8" s="5" t="s">
        <v>1467</v>
      </c>
      <c r="I8" s="5" t="s">
        <v>1468</v>
      </c>
      <c r="J8" s="5" t="s">
        <v>1469</v>
      </c>
      <c r="K8" s="5">
        <v>5</v>
      </c>
      <c r="L8" s="5">
        <v>4</v>
      </c>
      <c r="M8" s="5">
        <v>4</v>
      </c>
    </row>
    <row r="9" spans="1:26" x14ac:dyDescent="0.25">
      <c r="A9" s="5" t="s">
        <v>1440</v>
      </c>
      <c r="B9" s="5">
        <v>7</v>
      </c>
      <c r="C9" s="5">
        <v>8968</v>
      </c>
      <c r="D9" s="5" t="s">
        <v>78</v>
      </c>
      <c r="E9" s="5" t="s">
        <v>679</v>
      </c>
      <c r="F9" s="6" t="s">
        <v>60</v>
      </c>
      <c r="G9" s="5" t="s">
        <v>1470</v>
      </c>
      <c r="H9" s="5" t="s">
        <v>1471</v>
      </c>
      <c r="I9" s="5" t="s">
        <v>1472</v>
      </c>
      <c r="J9" s="5" t="s">
        <v>1473</v>
      </c>
      <c r="K9" s="5">
        <v>4</v>
      </c>
      <c r="L9" s="5">
        <v>5</v>
      </c>
      <c r="M9" s="5">
        <v>5</v>
      </c>
    </row>
    <row r="10" spans="1:26" x14ac:dyDescent="0.25">
      <c r="A10" s="5" t="s">
        <v>1440</v>
      </c>
      <c r="B10" s="5">
        <v>8</v>
      </c>
      <c r="C10" s="5">
        <v>8467</v>
      </c>
      <c r="D10" s="5" t="s">
        <v>158</v>
      </c>
      <c r="E10" s="5" t="s">
        <v>1474</v>
      </c>
      <c r="F10" s="6" t="s">
        <v>177</v>
      </c>
      <c r="G10" s="5" t="s">
        <v>1475</v>
      </c>
      <c r="H10" s="5" t="s">
        <v>1476</v>
      </c>
      <c r="I10" s="5" t="s">
        <v>1477</v>
      </c>
      <c r="J10" s="5" t="s">
        <v>1478</v>
      </c>
      <c r="K10" s="5">
        <v>8</v>
      </c>
      <c r="L10" s="5">
        <v>8</v>
      </c>
      <c r="M10" s="5">
        <v>8</v>
      </c>
    </row>
    <row r="11" spans="1:26" x14ac:dyDescent="0.25">
      <c r="A11" s="5" t="s">
        <v>1440</v>
      </c>
      <c r="B11" s="5">
        <v>0</v>
      </c>
      <c r="C11" s="5">
        <v>8974</v>
      </c>
      <c r="D11" s="5" t="s">
        <v>1441</v>
      </c>
      <c r="E11" s="5" t="s">
        <v>941</v>
      </c>
      <c r="F11" s="6" t="s">
        <v>177</v>
      </c>
      <c r="G11" s="5" t="s">
        <v>5</v>
      </c>
      <c r="H11" s="5"/>
      <c r="I11" s="5"/>
      <c r="J11" s="5"/>
      <c r="K11" s="5"/>
      <c r="L11" s="5"/>
      <c r="M11" s="5"/>
    </row>
    <row r="12" spans="1:26" x14ac:dyDescent="0.25">
      <c r="A12" s="5" t="s">
        <v>1440</v>
      </c>
      <c r="B12" s="5">
        <v>0</v>
      </c>
      <c r="C12" s="5">
        <v>8692</v>
      </c>
      <c r="D12" s="5" t="s">
        <v>595</v>
      </c>
      <c r="E12" s="5" t="s">
        <v>679</v>
      </c>
      <c r="F12" s="6" t="s">
        <v>60</v>
      </c>
      <c r="G12" s="5" t="s">
        <v>5</v>
      </c>
      <c r="H12" s="5"/>
      <c r="I12" s="5"/>
      <c r="J12" s="5"/>
      <c r="K12" s="5"/>
      <c r="L12" s="5"/>
      <c r="M12" s="5"/>
    </row>
    <row r="13" spans="1:26" x14ac:dyDescent="0.25">
      <c r="A13" s="5" t="s">
        <v>1440</v>
      </c>
      <c r="B13" s="5">
        <v>0</v>
      </c>
      <c r="C13" s="5">
        <v>8592</v>
      </c>
      <c r="D13" s="5" t="s">
        <v>585</v>
      </c>
      <c r="E13" s="5" t="s">
        <v>904</v>
      </c>
      <c r="F13" s="6" t="s">
        <v>60</v>
      </c>
      <c r="G13" s="5" t="s">
        <v>5</v>
      </c>
      <c r="H13" s="5"/>
      <c r="I13" s="5"/>
      <c r="J13" s="5"/>
      <c r="K13" s="5"/>
      <c r="L13" s="5"/>
      <c r="M13" s="5"/>
    </row>
    <row r="14" spans="1:26" x14ac:dyDescent="0.25">
      <c r="A14" s="5" t="s">
        <v>1440</v>
      </c>
      <c r="B14" s="5">
        <v>0</v>
      </c>
      <c r="C14" s="5">
        <v>6496</v>
      </c>
      <c r="D14" s="5" t="s">
        <v>1368</v>
      </c>
      <c r="E14" s="5" t="s">
        <v>904</v>
      </c>
      <c r="F14" s="6" t="s">
        <v>60</v>
      </c>
      <c r="G14" s="5" t="s">
        <v>5</v>
      </c>
      <c r="H14" s="5"/>
      <c r="I14" s="5"/>
      <c r="J14" s="5"/>
      <c r="K14" s="5"/>
      <c r="L14" s="5"/>
      <c r="M14" s="5"/>
    </row>
    <row r="15" spans="1:26" x14ac:dyDescent="0.25">
      <c r="A15" s="5" t="s">
        <v>1440</v>
      </c>
      <c r="B15" s="5">
        <v>0</v>
      </c>
      <c r="C15" s="5">
        <v>8187</v>
      </c>
      <c r="D15" s="5" t="s">
        <v>1442</v>
      </c>
      <c r="E15" s="5" t="s">
        <v>353</v>
      </c>
      <c r="F15" s="6" t="s">
        <v>130</v>
      </c>
      <c r="G15" s="5" t="s">
        <v>5</v>
      </c>
      <c r="H15" s="5"/>
      <c r="I15" s="5"/>
      <c r="J15" s="5"/>
      <c r="K15" s="5"/>
      <c r="L15" s="5"/>
      <c r="M15" s="5"/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296B7-0B9A-4FFF-81F7-67E593B2B45C}">
  <dimension ref="A1:Z14"/>
  <sheetViews>
    <sheetView rightToLeft="1" workbookViewId="0">
      <selection activeCell="A2" sqref="A2"/>
    </sheetView>
  </sheetViews>
  <sheetFormatPr defaultRowHeight="13.8" x14ac:dyDescent="0.25"/>
  <cols>
    <col min="1" max="2" width="7.09765625" bestFit="1" customWidth="1"/>
    <col min="3" max="3" width="7.19921875" bestFit="1" customWidth="1"/>
    <col min="4" max="4" width="6.59765625" bestFit="1" customWidth="1"/>
    <col min="5" max="5" width="6.69921875" bestFit="1" customWidth="1"/>
    <col min="6" max="6" width="15.796875" style="2" bestFit="1" customWidth="1"/>
    <col min="7" max="10" width="10.3984375" bestFit="1" customWidth="1"/>
    <col min="11" max="11" width="9.69921875" bestFit="1" customWidth="1"/>
    <col min="12" max="12" width="9.59765625" bestFit="1" customWidth="1"/>
    <col min="13" max="13" width="8.69921875" bestFit="1" customWidth="1"/>
  </cols>
  <sheetData>
    <row r="1" spans="1:26" ht="17.399999999999999" x14ac:dyDescent="0.3">
      <c r="A1" s="20" t="s">
        <v>2136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6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2403</v>
      </c>
      <c r="I2" s="5" t="s">
        <v>2404</v>
      </c>
      <c r="J2" s="5" t="s">
        <v>2405</v>
      </c>
      <c r="K2" s="5" t="s">
        <v>2406</v>
      </c>
      <c r="L2" s="5" t="s">
        <v>2407</v>
      </c>
      <c r="M2" s="5" t="s">
        <v>2408</v>
      </c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5" t="s">
        <v>1482</v>
      </c>
      <c r="B3" s="5">
        <v>1</v>
      </c>
      <c r="C3" s="5">
        <v>8214</v>
      </c>
      <c r="D3" s="5" t="s">
        <v>554</v>
      </c>
      <c r="E3" s="5" t="s">
        <v>1484</v>
      </c>
      <c r="F3" s="6" t="s">
        <v>434</v>
      </c>
      <c r="G3" s="5" t="s">
        <v>1485</v>
      </c>
      <c r="H3" s="5" t="s">
        <v>1486</v>
      </c>
      <c r="I3" s="5" t="s">
        <v>11</v>
      </c>
      <c r="J3" s="5" t="s">
        <v>11</v>
      </c>
      <c r="K3" s="5">
        <v>1</v>
      </c>
      <c r="L3" s="5">
        <v>10</v>
      </c>
      <c r="M3" s="5">
        <v>10</v>
      </c>
    </row>
    <row r="4" spans="1:26" x14ac:dyDescent="0.25">
      <c r="A4" s="5" t="s">
        <v>1482</v>
      </c>
      <c r="B4" s="5">
        <v>2</v>
      </c>
      <c r="C4" s="5">
        <v>7660</v>
      </c>
      <c r="D4" s="5" t="s">
        <v>1305</v>
      </c>
      <c r="E4" s="5" t="s">
        <v>811</v>
      </c>
      <c r="F4" s="6" t="s">
        <v>434</v>
      </c>
      <c r="G4" s="5" t="s">
        <v>1487</v>
      </c>
      <c r="H4" s="5" t="s">
        <v>1488</v>
      </c>
      <c r="I4" s="5" t="s">
        <v>1489</v>
      </c>
      <c r="J4" s="5" t="s">
        <v>1490</v>
      </c>
      <c r="K4" s="5">
        <v>3</v>
      </c>
      <c r="L4" s="5">
        <v>1</v>
      </c>
      <c r="M4" s="5">
        <v>3</v>
      </c>
    </row>
    <row r="5" spans="1:26" x14ac:dyDescent="0.25">
      <c r="A5" s="5" t="s">
        <v>1482</v>
      </c>
      <c r="B5" s="5">
        <v>3</v>
      </c>
      <c r="C5" s="5">
        <v>8106</v>
      </c>
      <c r="D5" s="5" t="s">
        <v>1491</v>
      </c>
      <c r="E5" s="5" t="s">
        <v>1492</v>
      </c>
      <c r="F5" s="6" t="s">
        <v>277</v>
      </c>
      <c r="G5" s="5" t="s">
        <v>1493</v>
      </c>
      <c r="H5" s="5" t="s">
        <v>1494</v>
      </c>
      <c r="I5" s="5" t="s">
        <v>1495</v>
      </c>
      <c r="J5" s="5" t="s">
        <v>808</v>
      </c>
      <c r="K5" s="5">
        <v>5</v>
      </c>
      <c r="L5" s="5">
        <v>2</v>
      </c>
      <c r="M5" s="5">
        <v>4</v>
      </c>
    </row>
    <row r="6" spans="1:26" x14ac:dyDescent="0.25">
      <c r="A6" s="5" t="s">
        <v>1482</v>
      </c>
      <c r="B6" s="5">
        <v>4</v>
      </c>
      <c r="C6" s="5">
        <v>8717</v>
      </c>
      <c r="D6" s="5" t="s">
        <v>827</v>
      </c>
      <c r="E6" s="5" t="s">
        <v>1496</v>
      </c>
      <c r="F6" s="6" t="s">
        <v>456</v>
      </c>
      <c r="G6" s="5" t="s">
        <v>1497</v>
      </c>
      <c r="H6" s="5" t="s">
        <v>1498</v>
      </c>
      <c r="I6" s="5" t="s">
        <v>1499</v>
      </c>
      <c r="J6" s="5" t="s">
        <v>1500</v>
      </c>
      <c r="K6" s="5">
        <v>4</v>
      </c>
      <c r="L6" s="5">
        <v>3</v>
      </c>
      <c r="M6" s="5">
        <v>2</v>
      </c>
    </row>
    <row r="7" spans="1:26" x14ac:dyDescent="0.25">
      <c r="A7" s="5" t="s">
        <v>1482</v>
      </c>
      <c r="B7" s="5">
        <v>5</v>
      </c>
      <c r="C7" s="5">
        <v>6172</v>
      </c>
      <c r="D7" s="5" t="s">
        <v>748</v>
      </c>
      <c r="E7" s="5" t="s">
        <v>668</v>
      </c>
      <c r="F7" s="6" t="s">
        <v>222</v>
      </c>
      <c r="G7" s="5" t="s">
        <v>1501</v>
      </c>
      <c r="H7" s="5" t="s">
        <v>1502</v>
      </c>
      <c r="I7" s="5" t="s">
        <v>1503</v>
      </c>
      <c r="J7" s="5" t="s">
        <v>1504</v>
      </c>
      <c r="K7" s="5">
        <v>2</v>
      </c>
      <c r="L7" s="5">
        <v>4</v>
      </c>
      <c r="M7" s="5">
        <v>5</v>
      </c>
    </row>
    <row r="8" spans="1:26" x14ac:dyDescent="0.25">
      <c r="A8" s="5" t="s">
        <v>1482</v>
      </c>
      <c r="B8" s="5">
        <v>6</v>
      </c>
      <c r="C8" s="5">
        <v>8935</v>
      </c>
      <c r="D8" s="5" t="s">
        <v>811</v>
      </c>
      <c r="E8" s="5" t="s">
        <v>811</v>
      </c>
      <c r="F8" s="6" t="s">
        <v>60</v>
      </c>
      <c r="G8" s="5" t="s">
        <v>1505</v>
      </c>
      <c r="H8" s="5" t="s">
        <v>1506</v>
      </c>
      <c r="I8" s="5" t="s">
        <v>1507</v>
      </c>
      <c r="J8" s="5" t="s">
        <v>1508</v>
      </c>
      <c r="K8" s="5">
        <v>10</v>
      </c>
      <c r="L8" s="5">
        <v>9</v>
      </c>
      <c r="M8" s="5">
        <v>1</v>
      </c>
    </row>
    <row r="9" spans="1:26" x14ac:dyDescent="0.25">
      <c r="A9" s="5" t="s">
        <v>1482</v>
      </c>
      <c r="B9" s="5">
        <v>7</v>
      </c>
      <c r="C9" s="5">
        <v>8520</v>
      </c>
      <c r="D9" s="5" t="s">
        <v>816</v>
      </c>
      <c r="E9" s="5" t="s">
        <v>1509</v>
      </c>
      <c r="F9" s="6" t="s">
        <v>67</v>
      </c>
      <c r="G9" s="5" t="s">
        <v>1510</v>
      </c>
      <c r="H9" s="5" t="s">
        <v>1511</v>
      </c>
      <c r="I9" s="5" t="s">
        <v>1512</v>
      </c>
      <c r="J9" s="5" t="s">
        <v>1513</v>
      </c>
      <c r="K9" s="5">
        <v>7</v>
      </c>
      <c r="L9" s="5">
        <v>5</v>
      </c>
      <c r="M9" s="5">
        <v>7</v>
      </c>
    </row>
    <row r="10" spans="1:26" x14ac:dyDescent="0.25">
      <c r="A10" s="5" t="s">
        <v>1482</v>
      </c>
      <c r="B10" s="5">
        <v>8</v>
      </c>
      <c r="C10" s="5">
        <v>7997</v>
      </c>
      <c r="D10" s="5" t="s">
        <v>1514</v>
      </c>
      <c r="E10" s="5" t="s">
        <v>1515</v>
      </c>
      <c r="F10" s="6" t="s">
        <v>14</v>
      </c>
      <c r="G10" s="5" t="s">
        <v>1516</v>
      </c>
      <c r="H10" s="5" t="s">
        <v>1517</v>
      </c>
      <c r="I10" s="5" t="s">
        <v>1518</v>
      </c>
      <c r="J10" s="5" t="s">
        <v>1519</v>
      </c>
      <c r="K10" s="5">
        <v>6</v>
      </c>
      <c r="L10" s="5">
        <v>6</v>
      </c>
      <c r="M10" s="5">
        <v>6</v>
      </c>
    </row>
    <row r="11" spans="1:26" x14ac:dyDescent="0.25">
      <c r="A11" s="5" t="s">
        <v>1482</v>
      </c>
      <c r="B11" s="5">
        <v>9</v>
      </c>
      <c r="C11" s="5">
        <v>8474</v>
      </c>
      <c r="D11" s="5" t="s">
        <v>1520</v>
      </c>
      <c r="E11" s="5" t="s">
        <v>668</v>
      </c>
      <c r="F11" s="6" t="s">
        <v>67</v>
      </c>
      <c r="G11" s="5" t="s">
        <v>1521</v>
      </c>
      <c r="H11" s="5" t="s">
        <v>1522</v>
      </c>
      <c r="I11" s="5" t="s">
        <v>1523</v>
      </c>
      <c r="J11" s="5" t="s">
        <v>1524</v>
      </c>
      <c r="K11" s="5">
        <v>9</v>
      </c>
      <c r="L11" s="5">
        <v>7</v>
      </c>
      <c r="M11" s="5">
        <v>8</v>
      </c>
    </row>
    <row r="12" spans="1:26" x14ac:dyDescent="0.25">
      <c r="A12" s="5" t="s">
        <v>1482</v>
      </c>
      <c r="B12" s="5">
        <v>10</v>
      </c>
      <c r="C12" s="5">
        <v>8406</v>
      </c>
      <c r="D12" s="5" t="s">
        <v>1525</v>
      </c>
      <c r="E12" s="5" t="s">
        <v>822</v>
      </c>
      <c r="F12" s="6" t="s">
        <v>177</v>
      </c>
      <c r="G12" s="5" t="s">
        <v>1526</v>
      </c>
      <c r="H12" s="5" t="s">
        <v>1527</v>
      </c>
      <c r="I12" s="5" t="s">
        <v>1528</v>
      </c>
      <c r="J12" s="5" t="s">
        <v>1529</v>
      </c>
      <c r="K12" s="5">
        <v>8</v>
      </c>
      <c r="L12" s="5">
        <v>8</v>
      </c>
      <c r="M12" s="5">
        <v>9</v>
      </c>
    </row>
    <row r="13" spans="1:26" x14ac:dyDescent="0.25">
      <c r="A13" s="5" t="s">
        <v>1482</v>
      </c>
      <c r="B13" s="5">
        <v>0</v>
      </c>
      <c r="C13" s="5">
        <v>8729</v>
      </c>
      <c r="D13" s="5" t="s">
        <v>1480</v>
      </c>
      <c r="E13" s="5" t="s">
        <v>1481</v>
      </c>
      <c r="F13" s="6" t="s">
        <v>60</v>
      </c>
      <c r="G13" s="5" t="s">
        <v>5</v>
      </c>
      <c r="H13" s="5"/>
      <c r="I13" s="5"/>
      <c r="J13" s="5"/>
      <c r="K13" s="5"/>
      <c r="L13" s="5"/>
      <c r="M13" s="5"/>
    </row>
    <row r="14" spans="1:26" x14ac:dyDescent="0.25">
      <c r="A14" s="5" t="s">
        <v>1482</v>
      </c>
      <c r="B14" s="5">
        <v>0</v>
      </c>
      <c r="C14" s="5">
        <v>8557</v>
      </c>
      <c r="D14" s="5" t="s">
        <v>1483</v>
      </c>
      <c r="E14" s="5" t="s">
        <v>941</v>
      </c>
      <c r="F14" s="6" t="s">
        <v>80</v>
      </c>
      <c r="G14" s="5" t="s">
        <v>5</v>
      </c>
      <c r="H14" s="5"/>
      <c r="I14" s="5"/>
      <c r="J14" s="5"/>
      <c r="K14" s="5"/>
      <c r="L14" s="5"/>
      <c r="M14" s="5"/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ACBB-4536-4458-9BD5-74F18CA6CE74}">
  <dimension ref="A1:Z22"/>
  <sheetViews>
    <sheetView rightToLeft="1" workbookViewId="0">
      <selection activeCell="A2" sqref="A2"/>
    </sheetView>
  </sheetViews>
  <sheetFormatPr defaultRowHeight="13.8" x14ac:dyDescent="0.25"/>
  <cols>
    <col min="1" max="1" width="7" bestFit="1" customWidth="1"/>
    <col min="2" max="2" width="7.09765625" bestFit="1" customWidth="1"/>
    <col min="3" max="3" width="7.19921875" bestFit="1" customWidth="1"/>
    <col min="4" max="4" width="7.796875" bestFit="1" customWidth="1"/>
    <col min="5" max="5" width="8.19921875" bestFit="1" customWidth="1"/>
    <col min="6" max="6" width="16.3984375" style="2" bestFit="1" customWidth="1"/>
    <col min="7" max="10" width="10.3984375" bestFit="1" customWidth="1"/>
    <col min="11" max="11" width="9.69921875" bestFit="1" customWidth="1"/>
    <col min="12" max="12" width="9.59765625" bestFit="1" customWidth="1"/>
    <col min="13" max="13" width="8.69921875" bestFit="1" customWidth="1"/>
  </cols>
  <sheetData>
    <row r="1" spans="1:26" ht="17.399999999999999" x14ac:dyDescent="0.3">
      <c r="A1" s="20" t="s">
        <v>2137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6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2403</v>
      </c>
      <c r="I2" s="5" t="s">
        <v>2404</v>
      </c>
      <c r="J2" s="5" t="s">
        <v>2405</v>
      </c>
      <c r="K2" s="5" t="s">
        <v>2406</v>
      </c>
      <c r="L2" s="5" t="s">
        <v>2407</v>
      </c>
      <c r="M2" s="5" t="s">
        <v>2408</v>
      </c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5" t="s">
        <v>856</v>
      </c>
      <c r="B3" s="5">
        <v>1</v>
      </c>
      <c r="C3" s="5">
        <v>8129</v>
      </c>
      <c r="D3" s="5" t="s">
        <v>859</v>
      </c>
      <c r="E3" s="5" t="s">
        <v>106</v>
      </c>
      <c r="F3" s="6" t="s">
        <v>222</v>
      </c>
      <c r="G3" s="5" t="s">
        <v>860</v>
      </c>
      <c r="H3" s="5" t="s">
        <v>861</v>
      </c>
      <c r="I3" s="5" t="s">
        <v>11</v>
      </c>
      <c r="J3" s="5" t="s">
        <v>11</v>
      </c>
      <c r="K3" s="5">
        <v>1</v>
      </c>
      <c r="L3" s="5">
        <v>18</v>
      </c>
      <c r="M3" s="5">
        <v>17</v>
      </c>
    </row>
    <row r="4" spans="1:26" x14ac:dyDescent="0.25">
      <c r="A4" s="5" t="s">
        <v>856</v>
      </c>
      <c r="B4" s="5">
        <v>2</v>
      </c>
      <c r="C4" s="5">
        <v>7992</v>
      </c>
      <c r="D4" s="5" t="s">
        <v>862</v>
      </c>
      <c r="E4" s="5" t="s">
        <v>863</v>
      </c>
      <c r="F4" s="6" t="s">
        <v>60</v>
      </c>
      <c r="G4" s="5" t="s">
        <v>864</v>
      </c>
      <c r="H4" s="5" t="s">
        <v>865</v>
      </c>
      <c r="I4" s="5" t="s">
        <v>11</v>
      </c>
      <c r="J4" s="5" t="s">
        <v>11</v>
      </c>
      <c r="K4" s="5">
        <v>2</v>
      </c>
      <c r="L4" s="5">
        <v>17</v>
      </c>
      <c r="M4" s="5">
        <v>18</v>
      </c>
    </row>
    <row r="5" spans="1:26" x14ac:dyDescent="0.25">
      <c r="A5" s="5" t="s">
        <v>856</v>
      </c>
      <c r="B5" s="5">
        <v>3</v>
      </c>
      <c r="C5" s="5">
        <v>8110</v>
      </c>
      <c r="D5" s="5" t="s">
        <v>866</v>
      </c>
      <c r="E5" s="5" t="s">
        <v>867</v>
      </c>
      <c r="F5" s="6" t="s">
        <v>142</v>
      </c>
      <c r="G5" s="5" t="s">
        <v>868</v>
      </c>
      <c r="H5" s="5" t="s">
        <v>869</v>
      </c>
      <c r="I5" s="5" t="s">
        <v>870</v>
      </c>
      <c r="J5" s="5" t="s">
        <v>871</v>
      </c>
      <c r="K5" s="5">
        <v>7</v>
      </c>
      <c r="L5" s="5">
        <v>3</v>
      </c>
      <c r="M5" s="5">
        <v>1</v>
      </c>
    </row>
    <row r="6" spans="1:26" x14ac:dyDescent="0.25">
      <c r="A6" s="5" t="s">
        <v>856</v>
      </c>
      <c r="B6" s="5">
        <v>4</v>
      </c>
      <c r="C6" s="5">
        <v>6542</v>
      </c>
      <c r="D6" s="5" t="s">
        <v>872</v>
      </c>
      <c r="E6" s="5" t="s">
        <v>873</v>
      </c>
      <c r="F6" s="6" t="s">
        <v>14</v>
      </c>
      <c r="G6" s="5" t="s">
        <v>874</v>
      </c>
      <c r="H6" s="5" t="s">
        <v>875</v>
      </c>
      <c r="I6" s="5" t="s">
        <v>876</v>
      </c>
      <c r="J6" s="5" t="s">
        <v>877</v>
      </c>
      <c r="K6" s="5">
        <v>5</v>
      </c>
      <c r="L6" s="5">
        <v>1</v>
      </c>
      <c r="M6" s="5">
        <v>5</v>
      </c>
    </row>
    <row r="7" spans="1:26" x14ac:dyDescent="0.25">
      <c r="A7" s="5" t="s">
        <v>856</v>
      </c>
      <c r="B7" s="5">
        <v>5</v>
      </c>
      <c r="C7" s="5">
        <v>8976</v>
      </c>
      <c r="D7" s="5" t="s">
        <v>878</v>
      </c>
      <c r="E7" s="5" t="s">
        <v>125</v>
      </c>
      <c r="F7" s="6" t="s">
        <v>60</v>
      </c>
      <c r="G7" s="5" t="s">
        <v>879</v>
      </c>
      <c r="H7" s="5" t="s">
        <v>880</v>
      </c>
      <c r="I7" s="5" t="s">
        <v>881</v>
      </c>
      <c r="J7" s="5" t="s">
        <v>882</v>
      </c>
      <c r="K7" s="5">
        <v>3</v>
      </c>
      <c r="L7" s="5">
        <v>4</v>
      </c>
      <c r="M7" s="5">
        <v>2</v>
      </c>
    </row>
    <row r="8" spans="1:26" x14ac:dyDescent="0.25">
      <c r="A8" s="5" t="s">
        <v>856</v>
      </c>
      <c r="B8" s="5">
        <v>6</v>
      </c>
      <c r="C8" s="5">
        <v>8111</v>
      </c>
      <c r="D8" s="5" t="s">
        <v>866</v>
      </c>
      <c r="E8" s="5" t="s">
        <v>153</v>
      </c>
      <c r="F8" s="6" t="s">
        <v>142</v>
      </c>
      <c r="G8" s="5" t="s">
        <v>883</v>
      </c>
      <c r="H8" s="5" t="s">
        <v>884</v>
      </c>
      <c r="I8" s="5" t="s">
        <v>885</v>
      </c>
      <c r="J8" s="5" t="s">
        <v>886</v>
      </c>
      <c r="K8" s="5">
        <v>9</v>
      </c>
      <c r="L8" s="5">
        <v>2</v>
      </c>
      <c r="M8" s="5">
        <v>6</v>
      </c>
    </row>
    <row r="9" spans="1:26" x14ac:dyDescent="0.25">
      <c r="A9" s="5" t="s">
        <v>856</v>
      </c>
      <c r="B9" s="5">
        <v>7</v>
      </c>
      <c r="C9" s="5">
        <v>8842</v>
      </c>
      <c r="D9" s="5" t="s">
        <v>887</v>
      </c>
      <c r="E9" s="5" t="s">
        <v>888</v>
      </c>
      <c r="F9" s="6" t="s">
        <v>14</v>
      </c>
      <c r="G9" s="5" t="s">
        <v>889</v>
      </c>
      <c r="H9" s="5" t="s">
        <v>890</v>
      </c>
      <c r="I9" s="5" t="s">
        <v>891</v>
      </c>
      <c r="J9" s="5" t="s">
        <v>892</v>
      </c>
      <c r="K9" s="5">
        <v>12</v>
      </c>
      <c r="L9" s="5">
        <v>7</v>
      </c>
      <c r="M9" s="5">
        <v>3</v>
      </c>
    </row>
    <row r="10" spans="1:26" x14ac:dyDescent="0.25">
      <c r="A10" s="5" t="s">
        <v>856</v>
      </c>
      <c r="B10" s="5">
        <v>8</v>
      </c>
      <c r="C10" s="5">
        <v>8775</v>
      </c>
      <c r="D10" s="5" t="s">
        <v>893</v>
      </c>
      <c r="E10" s="5" t="s">
        <v>894</v>
      </c>
      <c r="F10" s="6" t="s">
        <v>205</v>
      </c>
      <c r="G10" s="5" t="s">
        <v>895</v>
      </c>
      <c r="H10" s="5" t="s">
        <v>896</v>
      </c>
      <c r="I10" s="5" t="s">
        <v>897</v>
      </c>
      <c r="J10" s="5" t="s">
        <v>579</v>
      </c>
      <c r="K10" s="5">
        <v>13</v>
      </c>
      <c r="L10" s="5">
        <v>5</v>
      </c>
      <c r="M10" s="5">
        <v>7</v>
      </c>
    </row>
    <row r="11" spans="1:26" x14ac:dyDescent="0.25">
      <c r="A11" s="5" t="s">
        <v>856</v>
      </c>
      <c r="B11" s="5">
        <v>9</v>
      </c>
      <c r="C11" s="5">
        <v>8154</v>
      </c>
      <c r="D11" s="5" t="s">
        <v>898</v>
      </c>
      <c r="E11" s="5" t="s">
        <v>580</v>
      </c>
      <c r="F11" s="6" t="s">
        <v>14</v>
      </c>
      <c r="G11" s="5" t="s">
        <v>899</v>
      </c>
      <c r="H11" s="5" t="s">
        <v>900</v>
      </c>
      <c r="I11" s="5" t="s">
        <v>901</v>
      </c>
      <c r="J11" s="5" t="s">
        <v>902</v>
      </c>
      <c r="K11" s="5">
        <v>6</v>
      </c>
      <c r="L11" s="5">
        <v>6</v>
      </c>
      <c r="M11" s="5">
        <v>12</v>
      </c>
    </row>
    <row r="12" spans="1:26" x14ac:dyDescent="0.25">
      <c r="A12" s="5" t="s">
        <v>856</v>
      </c>
      <c r="B12" s="5">
        <v>10</v>
      </c>
      <c r="C12" s="5">
        <v>8627</v>
      </c>
      <c r="D12" s="5" t="s">
        <v>903</v>
      </c>
      <c r="E12" s="5" t="s">
        <v>904</v>
      </c>
      <c r="F12" s="6" t="s">
        <v>3</v>
      </c>
      <c r="G12" s="5" t="s">
        <v>905</v>
      </c>
      <c r="H12" s="5" t="s">
        <v>906</v>
      </c>
      <c r="I12" s="5" t="s">
        <v>739</v>
      </c>
      <c r="J12" s="5" t="s">
        <v>907</v>
      </c>
      <c r="K12" s="5">
        <v>14</v>
      </c>
      <c r="L12" s="5">
        <v>11</v>
      </c>
      <c r="M12" s="5">
        <v>4</v>
      </c>
    </row>
    <row r="13" spans="1:26" x14ac:dyDescent="0.25">
      <c r="A13" s="5" t="s">
        <v>856</v>
      </c>
      <c r="B13" s="5">
        <v>11</v>
      </c>
      <c r="C13" s="5">
        <v>7953</v>
      </c>
      <c r="D13" s="5" t="s">
        <v>736</v>
      </c>
      <c r="E13" s="5" t="s">
        <v>59</v>
      </c>
      <c r="F13" s="6" t="s">
        <v>205</v>
      </c>
      <c r="G13" s="5" t="s">
        <v>908</v>
      </c>
      <c r="H13" s="5" t="s">
        <v>909</v>
      </c>
      <c r="I13" s="5" t="s">
        <v>910</v>
      </c>
      <c r="J13" s="5" t="s">
        <v>911</v>
      </c>
      <c r="K13" s="5">
        <v>10</v>
      </c>
      <c r="L13" s="5">
        <v>9</v>
      </c>
      <c r="M13" s="5">
        <v>9</v>
      </c>
    </row>
    <row r="14" spans="1:26" x14ac:dyDescent="0.25">
      <c r="A14" s="5" t="s">
        <v>856</v>
      </c>
      <c r="B14" s="5">
        <v>12</v>
      </c>
      <c r="C14" s="5">
        <v>8680</v>
      </c>
      <c r="D14" s="5" t="s">
        <v>912</v>
      </c>
      <c r="E14" s="5" t="s">
        <v>153</v>
      </c>
      <c r="F14" s="6" t="s">
        <v>456</v>
      </c>
      <c r="G14" s="5" t="s">
        <v>913</v>
      </c>
      <c r="H14" s="5" t="s">
        <v>914</v>
      </c>
      <c r="I14" s="5" t="s">
        <v>915</v>
      </c>
      <c r="J14" s="5" t="s">
        <v>916</v>
      </c>
      <c r="K14" s="5">
        <v>16</v>
      </c>
      <c r="L14" s="5">
        <v>12</v>
      </c>
      <c r="M14" s="5">
        <v>8</v>
      </c>
    </row>
    <row r="15" spans="1:26" x14ac:dyDescent="0.25">
      <c r="A15" s="5" t="s">
        <v>856</v>
      </c>
      <c r="B15" s="5">
        <v>13</v>
      </c>
      <c r="C15" s="5">
        <v>6346</v>
      </c>
      <c r="D15" s="5" t="s">
        <v>198</v>
      </c>
      <c r="E15" s="5" t="s">
        <v>106</v>
      </c>
      <c r="F15" s="6" t="s">
        <v>100</v>
      </c>
      <c r="G15" s="5" t="s">
        <v>917</v>
      </c>
      <c r="H15" s="5" t="s">
        <v>918</v>
      </c>
      <c r="I15" s="5" t="s">
        <v>919</v>
      </c>
      <c r="J15" s="5" t="s">
        <v>920</v>
      </c>
      <c r="K15" s="5">
        <v>15</v>
      </c>
      <c r="L15" s="5">
        <v>10</v>
      </c>
      <c r="M15" s="5">
        <v>11</v>
      </c>
    </row>
    <row r="16" spans="1:26" x14ac:dyDescent="0.25">
      <c r="A16" s="5" t="s">
        <v>856</v>
      </c>
      <c r="B16" s="5">
        <v>14</v>
      </c>
      <c r="C16" s="5">
        <v>7367</v>
      </c>
      <c r="D16" s="5" t="s">
        <v>921</v>
      </c>
      <c r="E16" s="5" t="s">
        <v>922</v>
      </c>
      <c r="F16" s="6" t="s">
        <v>205</v>
      </c>
      <c r="G16" s="5" t="s">
        <v>923</v>
      </c>
      <c r="H16" s="5" t="s">
        <v>924</v>
      </c>
      <c r="I16" s="5" t="s">
        <v>925</v>
      </c>
      <c r="J16" s="5" t="s">
        <v>926</v>
      </c>
      <c r="K16" s="5">
        <v>11</v>
      </c>
      <c r="L16" s="5">
        <v>8</v>
      </c>
      <c r="M16" s="5">
        <v>13</v>
      </c>
    </row>
    <row r="17" spans="1:13" x14ac:dyDescent="0.25">
      <c r="A17" s="5" t="s">
        <v>856</v>
      </c>
      <c r="B17" s="5">
        <v>15</v>
      </c>
      <c r="C17" s="5">
        <v>8995</v>
      </c>
      <c r="D17" s="5" t="s">
        <v>927</v>
      </c>
      <c r="E17" s="5" t="s">
        <v>679</v>
      </c>
      <c r="F17" s="6" t="s">
        <v>60</v>
      </c>
      <c r="G17" s="5" t="s">
        <v>928</v>
      </c>
      <c r="H17" s="5" t="s">
        <v>929</v>
      </c>
      <c r="I17" s="5" t="s">
        <v>930</v>
      </c>
      <c r="J17" s="5" t="s">
        <v>931</v>
      </c>
      <c r="K17" s="5">
        <v>4</v>
      </c>
      <c r="L17" s="5">
        <v>15</v>
      </c>
      <c r="M17" s="5">
        <v>10</v>
      </c>
    </row>
    <row r="18" spans="1:13" x14ac:dyDescent="0.25">
      <c r="A18" s="5" t="s">
        <v>856</v>
      </c>
      <c r="B18" s="5">
        <v>16</v>
      </c>
      <c r="C18" s="5">
        <v>6343</v>
      </c>
      <c r="D18" s="5" t="s">
        <v>276</v>
      </c>
      <c r="E18" s="5" t="s">
        <v>53</v>
      </c>
      <c r="F18" s="6" t="s">
        <v>258</v>
      </c>
      <c r="G18" s="5" t="s">
        <v>932</v>
      </c>
      <c r="H18" s="5" t="s">
        <v>933</v>
      </c>
      <c r="I18" s="5" t="s">
        <v>934</v>
      </c>
      <c r="J18" s="5" t="s">
        <v>935</v>
      </c>
      <c r="K18" s="5">
        <v>17</v>
      </c>
      <c r="L18" s="5">
        <v>13</v>
      </c>
      <c r="M18" s="5">
        <v>14</v>
      </c>
    </row>
    <row r="19" spans="1:13" x14ac:dyDescent="0.25">
      <c r="A19" s="5" t="s">
        <v>856</v>
      </c>
      <c r="B19" s="5">
        <v>17</v>
      </c>
      <c r="C19" s="5">
        <v>6151</v>
      </c>
      <c r="D19" s="5" t="s">
        <v>810</v>
      </c>
      <c r="E19" s="5" t="s">
        <v>123</v>
      </c>
      <c r="F19" s="6" t="s">
        <v>80</v>
      </c>
      <c r="G19" s="5" t="s">
        <v>936</v>
      </c>
      <c r="H19" s="5" t="s">
        <v>937</v>
      </c>
      <c r="I19" s="5" t="s">
        <v>938</v>
      </c>
      <c r="J19" s="5" t="s">
        <v>939</v>
      </c>
      <c r="K19" s="5">
        <v>18</v>
      </c>
      <c r="L19" s="5">
        <v>14</v>
      </c>
      <c r="M19" s="5">
        <v>16</v>
      </c>
    </row>
    <row r="20" spans="1:13" x14ac:dyDescent="0.25">
      <c r="A20" s="5" t="s">
        <v>856</v>
      </c>
      <c r="B20" s="5">
        <v>18</v>
      </c>
      <c r="C20" s="5">
        <v>6394</v>
      </c>
      <c r="D20" s="5" t="s">
        <v>940</v>
      </c>
      <c r="E20" s="5" t="s">
        <v>941</v>
      </c>
      <c r="F20" s="6" t="s">
        <v>3</v>
      </c>
      <c r="G20" s="5" t="s">
        <v>942</v>
      </c>
      <c r="H20" s="5" t="s">
        <v>943</v>
      </c>
      <c r="I20" s="5" t="s">
        <v>944</v>
      </c>
      <c r="J20" s="5" t="s">
        <v>945</v>
      </c>
      <c r="K20" s="5">
        <v>8</v>
      </c>
      <c r="L20" s="5">
        <v>16</v>
      </c>
      <c r="M20" s="5">
        <v>15</v>
      </c>
    </row>
    <row r="21" spans="1:13" x14ac:dyDescent="0.25">
      <c r="A21" s="5" t="s">
        <v>856</v>
      </c>
      <c r="B21" s="5">
        <v>0</v>
      </c>
      <c r="C21" s="5">
        <v>7730</v>
      </c>
      <c r="D21" s="5" t="s">
        <v>736</v>
      </c>
      <c r="E21" s="5" t="s">
        <v>159</v>
      </c>
      <c r="F21" s="6" t="s">
        <v>205</v>
      </c>
      <c r="G21" s="5" t="s">
        <v>5</v>
      </c>
      <c r="H21" s="5"/>
      <c r="I21" s="5"/>
      <c r="J21" s="5"/>
      <c r="K21" s="5"/>
      <c r="L21" s="5"/>
      <c r="M21" s="5"/>
    </row>
    <row r="22" spans="1:13" x14ac:dyDescent="0.25">
      <c r="A22" s="5" t="s">
        <v>856</v>
      </c>
      <c r="B22" s="5">
        <v>0</v>
      </c>
      <c r="C22" s="5">
        <v>8986</v>
      </c>
      <c r="D22" s="5" t="s">
        <v>33</v>
      </c>
      <c r="E22" s="5" t="s">
        <v>858</v>
      </c>
      <c r="F22" s="6" t="s">
        <v>222</v>
      </c>
      <c r="G22" s="5" t="s">
        <v>5</v>
      </c>
      <c r="H22" s="5"/>
      <c r="I22" s="5"/>
      <c r="J22" s="5"/>
      <c r="K22" s="5"/>
      <c r="L22" s="5"/>
      <c r="M22" s="5"/>
    </row>
  </sheetData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BF35E-E829-473C-9E7A-3E67037ABBD4}">
  <dimension ref="A1:Z15"/>
  <sheetViews>
    <sheetView rightToLeft="1" workbookViewId="0">
      <selection activeCell="A2" sqref="A2"/>
    </sheetView>
  </sheetViews>
  <sheetFormatPr defaultRowHeight="13.8" x14ac:dyDescent="0.25"/>
  <cols>
    <col min="1" max="2" width="7.09765625" bestFit="1" customWidth="1"/>
    <col min="3" max="3" width="7.19921875" bestFit="1" customWidth="1"/>
    <col min="4" max="4" width="6.09765625" bestFit="1" customWidth="1"/>
    <col min="5" max="5" width="6.5" bestFit="1" customWidth="1"/>
    <col min="6" max="6" width="16.3984375" style="2" bestFit="1" customWidth="1"/>
    <col min="7" max="10" width="10.3984375" bestFit="1" customWidth="1"/>
    <col min="11" max="11" width="9.69921875" bestFit="1" customWidth="1"/>
    <col min="12" max="12" width="9.59765625" bestFit="1" customWidth="1"/>
    <col min="13" max="13" width="8.69921875" bestFit="1" customWidth="1"/>
  </cols>
  <sheetData>
    <row r="1" spans="1:26" ht="17.399999999999999" x14ac:dyDescent="0.3">
      <c r="A1" s="20" t="s">
        <v>2138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6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2403</v>
      </c>
      <c r="I2" s="5" t="s">
        <v>2404</v>
      </c>
      <c r="J2" s="5" t="s">
        <v>2405</v>
      </c>
      <c r="K2" s="5" t="s">
        <v>2406</v>
      </c>
      <c r="L2" s="5" t="s">
        <v>2407</v>
      </c>
      <c r="M2" s="5" t="s">
        <v>2408</v>
      </c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5" t="s">
        <v>528</v>
      </c>
      <c r="B3" s="5">
        <v>1</v>
      </c>
      <c r="C3" s="5">
        <v>7721</v>
      </c>
      <c r="D3" s="5" t="s">
        <v>529</v>
      </c>
      <c r="E3" s="5" t="s">
        <v>188</v>
      </c>
      <c r="F3" s="6" t="s">
        <v>60</v>
      </c>
      <c r="G3" s="5" t="s">
        <v>530</v>
      </c>
      <c r="H3" s="5" t="s">
        <v>533</v>
      </c>
      <c r="I3" s="5" t="s">
        <v>534</v>
      </c>
      <c r="J3" s="5" t="s">
        <v>535</v>
      </c>
      <c r="K3" s="5">
        <v>2</v>
      </c>
      <c r="L3" s="5">
        <v>2</v>
      </c>
      <c r="M3" s="5">
        <v>3</v>
      </c>
    </row>
    <row r="4" spans="1:26" x14ac:dyDescent="0.25">
      <c r="A4" s="5" t="s">
        <v>528</v>
      </c>
      <c r="B4" s="5">
        <v>2</v>
      </c>
      <c r="C4" s="5">
        <v>7479</v>
      </c>
      <c r="D4" s="5" t="s">
        <v>536</v>
      </c>
      <c r="E4" s="5" t="s">
        <v>537</v>
      </c>
      <c r="F4" s="6" t="s">
        <v>3</v>
      </c>
      <c r="G4" s="5" t="s">
        <v>538</v>
      </c>
      <c r="H4" s="5" t="s">
        <v>539</v>
      </c>
      <c r="I4" s="5" t="s">
        <v>540</v>
      </c>
      <c r="J4" s="5" t="s">
        <v>541</v>
      </c>
      <c r="K4" s="5">
        <v>7</v>
      </c>
      <c r="L4" s="5">
        <v>1</v>
      </c>
      <c r="M4" s="5">
        <v>2</v>
      </c>
    </row>
    <row r="5" spans="1:26" x14ac:dyDescent="0.25">
      <c r="A5" s="5" t="s">
        <v>528</v>
      </c>
      <c r="B5" s="5">
        <v>3</v>
      </c>
      <c r="C5" s="5">
        <v>8614</v>
      </c>
      <c r="D5" s="5" t="s">
        <v>542</v>
      </c>
      <c r="E5" s="5" t="s">
        <v>543</v>
      </c>
      <c r="F5" s="6" t="s">
        <v>3</v>
      </c>
      <c r="G5" s="5" t="s">
        <v>544</v>
      </c>
      <c r="H5" s="5" t="s">
        <v>545</v>
      </c>
      <c r="I5" s="5" t="s">
        <v>546</v>
      </c>
      <c r="J5" s="5" t="s">
        <v>547</v>
      </c>
      <c r="K5" s="5">
        <v>11</v>
      </c>
      <c r="L5" s="5">
        <v>3</v>
      </c>
      <c r="M5" s="5">
        <v>1</v>
      </c>
    </row>
    <row r="6" spans="1:26" x14ac:dyDescent="0.25">
      <c r="A6" s="5" t="s">
        <v>528</v>
      </c>
      <c r="B6" s="5">
        <v>4</v>
      </c>
      <c r="C6" s="5">
        <v>8221</v>
      </c>
      <c r="D6" s="5" t="s">
        <v>548</v>
      </c>
      <c r="E6" s="5" t="s">
        <v>549</v>
      </c>
      <c r="F6" s="6" t="s">
        <v>60</v>
      </c>
      <c r="G6" s="5" t="s">
        <v>550</v>
      </c>
      <c r="H6" s="5" t="s">
        <v>551</v>
      </c>
      <c r="I6" s="5" t="s">
        <v>552</v>
      </c>
      <c r="J6" s="5" t="s">
        <v>553</v>
      </c>
      <c r="K6" s="5">
        <v>4</v>
      </c>
      <c r="L6" s="5">
        <v>4</v>
      </c>
      <c r="M6" s="5">
        <v>4</v>
      </c>
    </row>
    <row r="7" spans="1:26" x14ac:dyDescent="0.25">
      <c r="A7" s="5" t="s">
        <v>528</v>
      </c>
      <c r="B7" s="5">
        <v>5</v>
      </c>
      <c r="C7" s="5">
        <v>8215</v>
      </c>
      <c r="D7" s="5" t="s">
        <v>554</v>
      </c>
      <c r="E7" s="5" t="s">
        <v>543</v>
      </c>
      <c r="F7" s="6" t="s">
        <v>434</v>
      </c>
      <c r="G7" s="5" t="s">
        <v>555</v>
      </c>
      <c r="H7" s="5" t="s">
        <v>556</v>
      </c>
      <c r="I7" s="5" t="s">
        <v>557</v>
      </c>
      <c r="J7" s="5" t="s">
        <v>558</v>
      </c>
      <c r="K7" s="5">
        <v>1</v>
      </c>
      <c r="L7" s="5">
        <v>5</v>
      </c>
      <c r="M7" s="5">
        <v>6</v>
      </c>
    </row>
    <row r="8" spans="1:26" x14ac:dyDescent="0.25">
      <c r="A8" s="5" t="s">
        <v>528</v>
      </c>
      <c r="B8" s="5">
        <v>6</v>
      </c>
      <c r="C8" s="5">
        <v>8907</v>
      </c>
      <c r="D8" s="5" t="s">
        <v>33</v>
      </c>
      <c r="E8" s="5" t="s">
        <v>559</v>
      </c>
      <c r="F8" s="6" t="s">
        <v>60</v>
      </c>
      <c r="G8" s="5" t="s">
        <v>560</v>
      </c>
      <c r="H8" s="5" t="s">
        <v>561</v>
      </c>
      <c r="I8" s="5" t="s">
        <v>562</v>
      </c>
      <c r="J8" s="5" t="s">
        <v>563</v>
      </c>
      <c r="K8" s="5">
        <v>13</v>
      </c>
      <c r="L8" s="5">
        <v>7</v>
      </c>
      <c r="M8" s="5">
        <v>5</v>
      </c>
    </row>
    <row r="9" spans="1:26" x14ac:dyDescent="0.25">
      <c r="A9" s="5" t="s">
        <v>528</v>
      </c>
      <c r="B9" s="5">
        <v>7</v>
      </c>
      <c r="C9" s="5">
        <v>7722</v>
      </c>
      <c r="D9" s="5" t="s">
        <v>564</v>
      </c>
      <c r="E9" s="5" t="s">
        <v>565</v>
      </c>
      <c r="F9" s="6" t="s">
        <v>3</v>
      </c>
      <c r="G9" s="5" t="s">
        <v>566</v>
      </c>
      <c r="H9" s="5" t="s">
        <v>567</v>
      </c>
      <c r="I9" s="5" t="s">
        <v>568</v>
      </c>
      <c r="J9" s="5" t="s">
        <v>569</v>
      </c>
      <c r="K9" s="5">
        <v>5</v>
      </c>
      <c r="L9" s="5">
        <v>6</v>
      </c>
      <c r="M9" s="5">
        <v>9</v>
      </c>
    </row>
    <row r="10" spans="1:26" x14ac:dyDescent="0.25">
      <c r="A10" s="5" t="s">
        <v>528</v>
      </c>
      <c r="B10" s="5">
        <v>8</v>
      </c>
      <c r="C10" s="5">
        <v>8876</v>
      </c>
      <c r="D10" s="5" t="s">
        <v>441</v>
      </c>
      <c r="E10" s="5" t="s">
        <v>570</v>
      </c>
      <c r="F10" s="6" t="s">
        <v>14</v>
      </c>
      <c r="G10" s="5" t="s">
        <v>571</v>
      </c>
      <c r="H10" s="5" t="s">
        <v>572</v>
      </c>
      <c r="I10" s="5" t="s">
        <v>573</v>
      </c>
      <c r="J10" s="5" t="s">
        <v>574</v>
      </c>
      <c r="K10" s="5">
        <v>3</v>
      </c>
      <c r="L10" s="5">
        <v>11</v>
      </c>
      <c r="M10" s="5">
        <v>8</v>
      </c>
    </row>
    <row r="11" spans="1:26" x14ac:dyDescent="0.25">
      <c r="A11" s="5" t="s">
        <v>528</v>
      </c>
      <c r="B11" s="5">
        <v>9</v>
      </c>
      <c r="C11" s="5">
        <v>8179</v>
      </c>
      <c r="D11" s="5" t="s">
        <v>575</v>
      </c>
      <c r="E11" s="5" t="s">
        <v>466</v>
      </c>
      <c r="F11" s="6" t="s">
        <v>3</v>
      </c>
      <c r="G11" s="5" t="s">
        <v>576</v>
      </c>
      <c r="H11" s="5" t="s">
        <v>577</v>
      </c>
      <c r="I11" s="5" t="s">
        <v>578</v>
      </c>
      <c r="J11" s="5" t="s">
        <v>579</v>
      </c>
      <c r="K11" s="5">
        <v>9</v>
      </c>
      <c r="L11" s="5">
        <v>10</v>
      </c>
      <c r="M11" s="5">
        <v>7</v>
      </c>
    </row>
    <row r="12" spans="1:26" x14ac:dyDescent="0.25">
      <c r="A12" s="5" t="s">
        <v>528</v>
      </c>
      <c r="B12" s="5">
        <v>10</v>
      </c>
      <c r="C12" s="5">
        <v>8105</v>
      </c>
      <c r="D12" s="5" t="s">
        <v>580</v>
      </c>
      <c r="E12" s="5" t="s">
        <v>176</v>
      </c>
      <c r="F12" s="6" t="s">
        <v>67</v>
      </c>
      <c r="G12" s="5" t="s">
        <v>581</v>
      </c>
      <c r="H12" s="5" t="s">
        <v>582</v>
      </c>
      <c r="I12" s="5" t="s">
        <v>583</v>
      </c>
      <c r="J12" s="5" t="s">
        <v>584</v>
      </c>
      <c r="K12" s="5">
        <v>6</v>
      </c>
      <c r="L12" s="5">
        <v>8</v>
      </c>
      <c r="M12" s="5">
        <v>10</v>
      </c>
    </row>
    <row r="13" spans="1:26" x14ac:dyDescent="0.25">
      <c r="A13" s="5" t="s">
        <v>528</v>
      </c>
      <c r="B13" s="5">
        <v>11</v>
      </c>
      <c r="C13" s="5">
        <v>8778</v>
      </c>
      <c r="D13" s="5" t="s">
        <v>585</v>
      </c>
      <c r="E13" s="5" t="s">
        <v>73</v>
      </c>
      <c r="F13" s="6" t="s">
        <v>177</v>
      </c>
      <c r="G13" s="5" t="s">
        <v>586</v>
      </c>
      <c r="H13" s="5" t="s">
        <v>587</v>
      </c>
      <c r="I13" s="5" t="s">
        <v>588</v>
      </c>
      <c r="J13" s="5" t="s">
        <v>589</v>
      </c>
      <c r="K13" s="5">
        <v>10</v>
      </c>
      <c r="L13" s="5">
        <v>9</v>
      </c>
      <c r="M13" s="5">
        <v>11</v>
      </c>
    </row>
    <row r="14" spans="1:26" x14ac:dyDescent="0.25">
      <c r="A14" s="5" t="s">
        <v>528</v>
      </c>
      <c r="B14" s="5">
        <v>12</v>
      </c>
      <c r="C14" s="5">
        <v>7804</v>
      </c>
      <c r="D14" s="5" t="s">
        <v>590</v>
      </c>
      <c r="E14" s="5" t="s">
        <v>288</v>
      </c>
      <c r="F14" s="6" t="s">
        <v>80</v>
      </c>
      <c r="G14" s="5" t="s">
        <v>591</v>
      </c>
      <c r="H14" s="5" t="s">
        <v>592</v>
      </c>
      <c r="I14" s="5" t="s">
        <v>593</v>
      </c>
      <c r="J14" s="5" t="s">
        <v>594</v>
      </c>
      <c r="K14" s="5">
        <v>12</v>
      </c>
      <c r="L14" s="5">
        <v>12</v>
      </c>
      <c r="M14" s="5">
        <v>13</v>
      </c>
    </row>
    <row r="15" spans="1:26" x14ac:dyDescent="0.25">
      <c r="A15" s="5" t="s">
        <v>528</v>
      </c>
      <c r="B15" s="5">
        <v>13</v>
      </c>
      <c r="C15" s="5">
        <v>8713</v>
      </c>
      <c r="D15" s="5" t="s">
        <v>595</v>
      </c>
      <c r="E15" s="5" t="s">
        <v>189</v>
      </c>
      <c r="F15" s="6" t="s">
        <v>60</v>
      </c>
      <c r="G15" s="5" t="s">
        <v>596</v>
      </c>
      <c r="H15" s="5" t="s">
        <v>597</v>
      </c>
      <c r="I15" s="5" t="s">
        <v>598</v>
      </c>
      <c r="J15" s="5" t="s">
        <v>599</v>
      </c>
      <c r="K15" s="5">
        <v>8</v>
      </c>
      <c r="L15" s="5">
        <v>13</v>
      </c>
      <c r="M15" s="5">
        <v>12</v>
      </c>
    </row>
  </sheetData>
  <mergeCells count="1">
    <mergeCell ref="A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2E4-5D04-4CEA-B625-A6518C6F86F0}">
  <dimension ref="A1:Z43"/>
  <sheetViews>
    <sheetView rightToLeft="1" workbookViewId="0">
      <selection activeCell="A2" sqref="A2"/>
    </sheetView>
  </sheetViews>
  <sheetFormatPr defaultRowHeight="13.8" x14ac:dyDescent="0.25"/>
  <cols>
    <col min="1" max="1" width="8.5" bestFit="1" customWidth="1"/>
    <col min="2" max="2" width="7.09765625" bestFit="1" customWidth="1"/>
    <col min="3" max="3" width="7.19921875" bestFit="1" customWidth="1"/>
    <col min="4" max="4" width="12.09765625" bestFit="1" customWidth="1"/>
    <col min="5" max="5" width="9" bestFit="1" customWidth="1"/>
    <col min="6" max="6" width="16.3984375" style="2" bestFit="1" customWidth="1"/>
    <col min="7" max="7" width="10.3984375" bestFit="1" customWidth="1"/>
    <col min="8" max="8" width="10.5" bestFit="1" customWidth="1"/>
    <col min="9" max="11" width="10.3984375" bestFit="1" customWidth="1"/>
    <col min="12" max="12" width="9.69921875" bestFit="1" customWidth="1"/>
    <col min="13" max="13" width="9.59765625" bestFit="1" customWidth="1"/>
    <col min="14" max="14" width="8.69921875" bestFit="1" customWidth="1"/>
  </cols>
  <sheetData>
    <row r="1" spans="1:26" ht="17.399999999999999" x14ac:dyDescent="0.3">
      <c r="A1" s="20" t="s">
        <v>2139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6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2411</v>
      </c>
      <c r="I2" s="5" t="s">
        <v>2403</v>
      </c>
      <c r="J2" s="5" t="s">
        <v>2404</v>
      </c>
      <c r="K2" s="5" t="s">
        <v>2405</v>
      </c>
      <c r="L2" s="5" t="s">
        <v>2406</v>
      </c>
      <c r="M2" s="5" t="s">
        <v>2407</v>
      </c>
      <c r="N2" s="5" t="s">
        <v>2408</v>
      </c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5" t="s">
        <v>946</v>
      </c>
      <c r="B3" s="5">
        <v>1</v>
      </c>
      <c r="C3" s="5">
        <v>7472</v>
      </c>
      <c r="D3" s="5" t="s">
        <v>948</v>
      </c>
      <c r="E3" s="5" t="s">
        <v>888</v>
      </c>
      <c r="F3" s="6" t="s">
        <v>142</v>
      </c>
      <c r="G3" s="5" t="s">
        <v>949</v>
      </c>
      <c r="H3" s="5">
        <v>1</v>
      </c>
      <c r="I3" s="5" t="s">
        <v>950</v>
      </c>
      <c r="J3" s="5" t="s">
        <v>951</v>
      </c>
      <c r="K3" s="5" t="s">
        <v>952</v>
      </c>
      <c r="L3" s="5">
        <v>1</v>
      </c>
      <c r="M3" s="5">
        <v>1</v>
      </c>
      <c r="N3" s="5">
        <v>1</v>
      </c>
    </row>
    <row r="4" spans="1:26" x14ac:dyDescent="0.25">
      <c r="A4" s="5" t="s">
        <v>1033</v>
      </c>
      <c r="B4" s="5">
        <v>2</v>
      </c>
      <c r="C4" s="5">
        <v>8148</v>
      </c>
      <c r="D4" s="5" t="s">
        <v>1035</v>
      </c>
      <c r="E4" s="5" t="s">
        <v>66</v>
      </c>
      <c r="F4" s="6" t="s">
        <v>14</v>
      </c>
      <c r="G4" s="5" t="s">
        <v>1036</v>
      </c>
      <c r="H4" s="5">
        <v>1</v>
      </c>
      <c r="I4" s="5" t="s">
        <v>1037</v>
      </c>
      <c r="J4" s="5" t="s">
        <v>1038</v>
      </c>
      <c r="K4" s="5" t="s">
        <v>1039</v>
      </c>
      <c r="L4" s="5">
        <v>5</v>
      </c>
      <c r="M4" s="5">
        <v>5</v>
      </c>
      <c r="N4" s="5">
        <v>1</v>
      </c>
    </row>
    <row r="5" spans="1:26" x14ac:dyDescent="0.25">
      <c r="A5" s="5" t="s">
        <v>1033</v>
      </c>
      <c r="B5" s="5">
        <v>3</v>
      </c>
      <c r="C5" s="5">
        <v>7638</v>
      </c>
      <c r="D5" s="5" t="s">
        <v>585</v>
      </c>
      <c r="E5" s="5" t="s">
        <v>189</v>
      </c>
      <c r="F5" s="6" t="s">
        <v>14</v>
      </c>
      <c r="G5" s="5" t="s">
        <v>1040</v>
      </c>
      <c r="H5" s="5">
        <v>2</v>
      </c>
      <c r="I5" s="5" t="s">
        <v>1041</v>
      </c>
      <c r="J5" s="5" t="s">
        <v>1042</v>
      </c>
      <c r="K5" s="5" t="s">
        <v>1043</v>
      </c>
      <c r="L5" s="5">
        <v>2</v>
      </c>
      <c r="M5" s="5">
        <v>1</v>
      </c>
      <c r="N5" s="5">
        <v>3</v>
      </c>
    </row>
    <row r="6" spans="1:26" x14ac:dyDescent="0.25">
      <c r="A6" s="5" t="s">
        <v>1033</v>
      </c>
      <c r="B6" s="5">
        <v>4</v>
      </c>
      <c r="C6" s="5">
        <v>8149</v>
      </c>
      <c r="D6" s="5" t="s">
        <v>1035</v>
      </c>
      <c r="E6" s="5" t="s">
        <v>113</v>
      </c>
      <c r="F6" s="6" t="s">
        <v>14</v>
      </c>
      <c r="G6" s="5" t="s">
        <v>1044</v>
      </c>
      <c r="H6" s="5">
        <v>3</v>
      </c>
      <c r="I6" s="5" t="s">
        <v>533</v>
      </c>
      <c r="J6" s="5" t="s">
        <v>1045</v>
      </c>
      <c r="K6" s="5" t="s">
        <v>1046</v>
      </c>
      <c r="L6" s="5">
        <v>8</v>
      </c>
      <c r="M6" s="5">
        <v>4</v>
      </c>
      <c r="N6" s="5">
        <v>4</v>
      </c>
    </row>
    <row r="7" spans="1:26" x14ac:dyDescent="0.25">
      <c r="A7" s="5" t="s">
        <v>946</v>
      </c>
      <c r="B7" s="5">
        <v>5</v>
      </c>
      <c r="C7" s="5">
        <v>8017</v>
      </c>
      <c r="D7" s="5" t="s">
        <v>953</v>
      </c>
      <c r="E7" s="5" t="s">
        <v>954</v>
      </c>
      <c r="F7" s="6" t="s">
        <v>28</v>
      </c>
      <c r="G7" s="5" t="s">
        <v>955</v>
      </c>
      <c r="H7" s="5">
        <v>2</v>
      </c>
      <c r="I7" s="5" t="s">
        <v>956</v>
      </c>
      <c r="J7" s="5" t="s">
        <v>957</v>
      </c>
      <c r="K7" s="5" t="s">
        <v>958</v>
      </c>
      <c r="L7" s="5">
        <v>3</v>
      </c>
      <c r="M7" s="5">
        <v>4</v>
      </c>
      <c r="N7" s="5">
        <v>2</v>
      </c>
    </row>
    <row r="8" spans="1:26" x14ac:dyDescent="0.25">
      <c r="A8" s="5" t="s">
        <v>1033</v>
      </c>
      <c r="B8" s="5">
        <v>6</v>
      </c>
      <c r="C8" s="5">
        <v>7416</v>
      </c>
      <c r="D8" s="5" t="s">
        <v>821</v>
      </c>
      <c r="E8" s="5" t="s">
        <v>492</v>
      </c>
      <c r="F8" s="6" t="s">
        <v>80</v>
      </c>
      <c r="G8" s="5" t="s">
        <v>1047</v>
      </c>
      <c r="H8" s="5">
        <v>4</v>
      </c>
      <c r="I8" s="5" t="s">
        <v>1048</v>
      </c>
      <c r="J8" s="5" t="s">
        <v>1049</v>
      </c>
      <c r="K8" s="5" t="s">
        <v>1050</v>
      </c>
      <c r="L8" s="5">
        <v>3</v>
      </c>
      <c r="M8" s="5">
        <v>8</v>
      </c>
      <c r="N8" s="5">
        <v>5</v>
      </c>
    </row>
    <row r="9" spans="1:26" x14ac:dyDescent="0.25">
      <c r="A9" s="5" t="s">
        <v>1033</v>
      </c>
      <c r="B9" s="5">
        <v>7</v>
      </c>
      <c r="C9" s="5">
        <v>8521</v>
      </c>
      <c r="D9" s="5" t="s">
        <v>1051</v>
      </c>
      <c r="E9" s="5" t="s">
        <v>294</v>
      </c>
      <c r="F9" s="6" t="s">
        <v>222</v>
      </c>
      <c r="G9" s="5" t="s">
        <v>1052</v>
      </c>
      <c r="H9" s="5">
        <v>5</v>
      </c>
      <c r="I9" s="5" t="s">
        <v>1053</v>
      </c>
      <c r="J9" s="5" t="s">
        <v>11</v>
      </c>
      <c r="K9" s="5" t="s">
        <v>11</v>
      </c>
      <c r="L9" s="5">
        <v>4</v>
      </c>
      <c r="M9" s="5">
        <v>16</v>
      </c>
      <c r="N9" s="5">
        <v>15</v>
      </c>
    </row>
    <row r="10" spans="1:26" x14ac:dyDescent="0.25">
      <c r="A10" s="5" t="s">
        <v>1033</v>
      </c>
      <c r="B10" s="5">
        <v>8</v>
      </c>
      <c r="C10" s="5">
        <v>7471</v>
      </c>
      <c r="D10" s="5" t="s">
        <v>46</v>
      </c>
      <c r="E10" s="5" t="s">
        <v>365</v>
      </c>
      <c r="F10" s="6" t="s">
        <v>3</v>
      </c>
      <c r="G10" s="5" t="s">
        <v>1054</v>
      </c>
      <c r="H10" s="5">
        <v>6</v>
      </c>
      <c r="I10" s="5" t="s">
        <v>1055</v>
      </c>
      <c r="J10" s="5" t="s">
        <v>1056</v>
      </c>
      <c r="K10" s="5" t="s">
        <v>1057</v>
      </c>
      <c r="L10" s="5">
        <v>1</v>
      </c>
      <c r="M10" s="5">
        <v>7</v>
      </c>
      <c r="N10" s="5">
        <v>9</v>
      </c>
    </row>
    <row r="11" spans="1:26" x14ac:dyDescent="0.25">
      <c r="A11" s="5" t="s">
        <v>1033</v>
      </c>
      <c r="B11" s="5">
        <v>9</v>
      </c>
      <c r="C11" s="5">
        <v>6310</v>
      </c>
      <c r="D11" s="5" t="s">
        <v>1058</v>
      </c>
      <c r="E11" s="5" t="s">
        <v>123</v>
      </c>
      <c r="F11" s="6" t="s">
        <v>60</v>
      </c>
      <c r="G11" s="5" t="s">
        <v>1059</v>
      </c>
      <c r="H11" s="5">
        <v>7</v>
      </c>
      <c r="I11" s="5" t="s">
        <v>1060</v>
      </c>
      <c r="J11" s="5" t="s">
        <v>1061</v>
      </c>
      <c r="K11" s="5" t="s">
        <v>1062</v>
      </c>
      <c r="L11" s="5">
        <v>14</v>
      </c>
      <c r="M11" s="5">
        <v>3</v>
      </c>
      <c r="N11" s="5">
        <v>2</v>
      </c>
    </row>
    <row r="12" spans="1:26" x14ac:dyDescent="0.25">
      <c r="A12" s="5" t="s">
        <v>1033</v>
      </c>
      <c r="B12" s="5">
        <v>10</v>
      </c>
      <c r="C12" s="5">
        <v>8044</v>
      </c>
      <c r="D12" s="5" t="s">
        <v>1063</v>
      </c>
      <c r="E12" s="5" t="s">
        <v>159</v>
      </c>
      <c r="F12" s="6" t="s">
        <v>3</v>
      </c>
      <c r="G12" s="5" t="s">
        <v>1064</v>
      </c>
      <c r="H12" s="5">
        <v>8</v>
      </c>
      <c r="I12" s="5" t="s">
        <v>1065</v>
      </c>
      <c r="J12" s="5" t="s">
        <v>1066</v>
      </c>
      <c r="K12" s="5" t="s">
        <v>1067</v>
      </c>
      <c r="L12" s="5">
        <v>9</v>
      </c>
      <c r="M12" s="5">
        <v>6</v>
      </c>
      <c r="N12" s="5">
        <v>8</v>
      </c>
    </row>
    <row r="13" spans="1:26" x14ac:dyDescent="0.25">
      <c r="A13" s="5" t="s">
        <v>946</v>
      </c>
      <c r="B13" s="5">
        <v>11</v>
      </c>
      <c r="C13" s="5">
        <v>8125</v>
      </c>
      <c r="D13" s="5" t="s">
        <v>959</v>
      </c>
      <c r="E13" s="5" t="s">
        <v>221</v>
      </c>
      <c r="F13" s="6" t="s">
        <v>80</v>
      </c>
      <c r="G13" s="5" t="s">
        <v>960</v>
      </c>
      <c r="H13" s="5">
        <v>3</v>
      </c>
      <c r="I13" s="5" t="s">
        <v>961</v>
      </c>
      <c r="J13" s="5" t="s">
        <v>962</v>
      </c>
      <c r="K13" s="5" t="s">
        <v>963</v>
      </c>
      <c r="L13" s="5">
        <v>2</v>
      </c>
      <c r="M13" s="5">
        <v>5</v>
      </c>
      <c r="N13" s="5">
        <v>11</v>
      </c>
    </row>
    <row r="14" spans="1:26" x14ac:dyDescent="0.25">
      <c r="A14" s="5" t="s">
        <v>1033</v>
      </c>
      <c r="B14" s="5">
        <v>12</v>
      </c>
      <c r="C14" s="5">
        <v>7664</v>
      </c>
      <c r="D14" s="5" t="s">
        <v>1068</v>
      </c>
      <c r="E14" s="5" t="s">
        <v>79</v>
      </c>
      <c r="F14" s="6" t="s">
        <v>258</v>
      </c>
      <c r="G14" s="5" t="s">
        <v>1069</v>
      </c>
      <c r="H14" s="5">
        <v>9</v>
      </c>
      <c r="I14" s="5" t="s">
        <v>1070</v>
      </c>
      <c r="J14" s="5" t="s">
        <v>11</v>
      </c>
      <c r="K14" s="5" t="s">
        <v>11</v>
      </c>
      <c r="L14" s="5">
        <v>7</v>
      </c>
      <c r="M14" s="5">
        <v>15</v>
      </c>
      <c r="N14" s="5">
        <v>16</v>
      </c>
    </row>
    <row r="15" spans="1:26" x14ac:dyDescent="0.25">
      <c r="A15" s="5" t="s">
        <v>1033</v>
      </c>
      <c r="B15" s="5">
        <v>13</v>
      </c>
      <c r="C15" s="5">
        <v>8124</v>
      </c>
      <c r="D15" s="5" t="s">
        <v>1071</v>
      </c>
      <c r="E15" s="5" t="s">
        <v>455</v>
      </c>
      <c r="F15" s="6" t="s">
        <v>28</v>
      </c>
      <c r="G15" s="5" t="s">
        <v>1072</v>
      </c>
      <c r="H15" s="5">
        <v>10</v>
      </c>
      <c r="I15" s="5" t="s">
        <v>1073</v>
      </c>
      <c r="J15" s="5" t="s">
        <v>1074</v>
      </c>
      <c r="K15" s="5" t="s">
        <v>1075</v>
      </c>
      <c r="L15" s="5">
        <v>12</v>
      </c>
      <c r="M15" s="5">
        <v>2</v>
      </c>
      <c r="N15" s="5">
        <v>7</v>
      </c>
    </row>
    <row r="16" spans="1:26" x14ac:dyDescent="0.25">
      <c r="A16" s="5" t="s">
        <v>946</v>
      </c>
      <c r="B16" s="5">
        <v>14</v>
      </c>
      <c r="C16" s="5">
        <v>8828</v>
      </c>
      <c r="D16" s="5" t="s">
        <v>741</v>
      </c>
      <c r="E16" s="5" t="s">
        <v>66</v>
      </c>
      <c r="F16" s="6" t="s">
        <v>100</v>
      </c>
      <c r="G16" s="5" t="s">
        <v>964</v>
      </c>
      <c r="H16" s="5">
        <v>4</v>
      </c>
      <c r="I16" s="5" t="s">
        <v>965</v>
      </c>
      <c r="J16" s="5" t="s">
        <v>966</v>
      </c>
      <c r="K16" s="5" t="s">
        <v>967</v>
      </c>
      <c r="L16" s="5">
        <v>8</v>
      </c>
      <c r="M16" s="5">
        <v>3</v>
      </c>
      <c r="N16" s="5">
        <v>7</v>
      </c>
    </row>
    <row r="17" spans="1:14" x14ac:dyDescent="0.25">
      <c r="A17" s="5" t="s">
        <v>946</v>
      </c>
      <c r="B17" s="5">
        <v>15</v>
      </c>
      <c r="C17" s="5">
        <v>8646</v>
      </c>
      <c r="D17" s="5" t="s">
        <v>968</v>
      </c>
      <c r="E17" s="5" t="s">
        <v>969</v>
      </c>
      <c r="F17" s="6" t="s">
        <v>3</v>
      </c>
      <c r="G17" s="5" t="s">
        <v>970</v>
      </c>
      <c r="H17" s="5">
        <v>5</v>
      </c>
      <c r="I17" s="5" t="s">
        <v>971</v>
      </c>
      <c r="J17" s="5" t="s">
        <v>972</v>
      </c>
      <c r="K17" s="5" t="s">
        <v>973</v>
      </c>
      <c r="L17" s="5">
        <v>9</v>
      </c>
      <c r="M17" s="5">
        <v>8</v>
      </c>
      <c r="N17" s="5">
        <v>5</v>
      </c>
    </row>
    <row r="18" spans="1:14" x14ac:dyDescent="0.25">
      <c r="A18" s="5" t="s">
        <v>946</v>
      </c>
      <c r="B18" s="5">
        <v>16</v>
      </c>
      <c r="C18" s="5">
        <v>8191</v>
      </c>
      <c r="D18" s="5" t="s">
        <v>203</v>
      </c>
      <c r="E18" s="5" t="s">
        <v>974</v>
      </c>
      <c r="F18" s="6" t="s">
        <v>205</v>
      </c>
      <c r="G18" s="5" t="s">
        <v>975</v>
      </c>
      <c r="H18" s="5">
        <v>6</v>
      </c>
      <c r="I18" s="5" t="s">
        <v>976</v>
      </c>
      <c r="J18" s="5" t="s">
        <v>977</v>
      </c>
      <c r="K18" s="5" t="s">
        <v>978</v>
      </c>
      <c r="L18" s="5">
        <v>11</v>
      </c>
      <c r="M18" s="5">
        <v>10</v>
      </c>
      <c r="N18" s="5">
        <v>3</v>
      </c>
    </row>
    <row r="19" spans="1:14" x14ac:dyDescent="0.25">
      <c r="A19" s="5" t="s">
        <v>946</v>
      </c>
      <c r="B19" s="5">
        <v>17</v>
      </c>
      <c r="C19" s="5">
        <v>8944</v>
      </c>
      <c r="D19" s="5" t="s">
        <v>979</v>
      </c>
      <c r="E19" s="5" t="s">
        <v>904</v>
      </c>
      <c r="F19" s="6" t="s">
        <v>258</v>
      </c>
      <c r="G19" s="5" t="s">
        <v>980</v>
      </c>
      <c r="H19" s="5">
        <v>7</v>
      </c>
      <c r="I19" s="5" t="s">
        <v>981</v>
      </c>
      <c r="J19" s="5" t="s">
        <v>982</v>
      </c>
      <c r="K19" s="5" t="s">
        <v>983</v>
      </c>
      <c r="L19" s="5">
        <v>10</v>
      </c>
      <c r="M19" s="5">
        <v>7</v>
      </c>
      <c r="N19" s="5">
        <v>4</v>
      </c>
    </row>
    <row r="20" spans="1:14" x14ac:dyDescent="0.25">
      <c r="A20" s="5" t="s">
        <v>946</v>
      </c>
      <c r="B20" s="5">
        <v>18</v>
      </c>
      <c r="C20" s="5">
        <v>8288</v>
      </c>
      <c r="D20" s="5" t="s">
        <v>984</v>
      </c>
      <c r="E20" s="5" t="s">
        <v>580</v>
      </c>
      <c r="F20" s="6" t="s">
        <v>14</v>
      </c>
      <c r="G20" s="5" t="s">
        <v>985</v>
      </c>
      <c r="H20" s="5">
        <v>8</v>
      </c>
      <c r="I20" s="5" t="s">
        <v>986</v>
      </c>
      <c r="J20" s="5" t="s">
        <v>987</v>
      </c>
      <c r="K20" s="5" t="s">
        <v>988</v>
      </c>
      <c r="L20" s="5">
        <v>14</v>
      </c>
      <c r="M20" s="5">
        <v>9</v>
      </c>
      <c r="N20" s="5">
        <v>9</v>
      </c>
    </row>
    <row r="21" spans="1:14" x14ac:dyDescent="0.25">
      <c r="A21" s="5" t="s">
        <v>946</v>
      </c>
      <c r="B21" s="5">
        <v>19</v>
      </c>
      <c r="C21" s="5">
        <v>8542</v>
      </c>
      <c r="D21" s="5" t="s">
        <v>989</v>
      </c>
      <c r="E21" s="5" t="s">
        <v>431</v>
      </c>
      <c r="F21" s="6" t="s">
        <v>222</v>
      </c>
      <c r="G21" s="5" t="s">
        <v>990</v>
      </c>
      <c r="H21" s="5">
        <v>9</v>
      </c>
      <c r="I21" s="5" t="s">
        <v>991</v>
      </c>
      <c r="J21" s="5" t="s">
        <v>992</v>
      </c>
      <c r="K21" s="5" t="s">
        <v>993</v>
      </c>
      <c r="L21" s="5">
        <v>13</v>
      </c>
      <c r="M21" s="5">
        <v>6</v>
      </c>
      <c r="N21" s="5">
        <v>14</v>
      </c>
    </row>
    <row r="22" spans="1:14" x14ac:dyDescent="0.25">
      <c r="A22" s="5" t="s">
        <v>1033</v>
      </c>
      <c r="B22" s="5">
        <v>20</v>
      </c>
      <c r="C22" s="5">
        <v>7663</v>
      </c>
      <c r="D22" s="5" t="s">
        <v>1076</v>
      </c>
      <c r="E22" s="5" t="s">
        <v>353</v>
      </c>
      <c r="F22" s="6" t="s">
        <v>60</v>
      </c>
      <c r="G22" s="5" t="s">
        <v>1077</v>
      </c>
      <c r="H22" s="5">
        <v>11</v>
      </c>
      <c r="I22" s="5" t="s">
        <v>1078</v>
      </c>
      <c r="J22" s="5" t="s">
        <v>1079</v>
      </c>
      <c r="K22" s="5" t="s">
        <v>1080</v>
      </c>
      <c r="L22" s="5">
        <v>6</v>
      </c>
      <c r="M22" s="5">
        <v>9</v>
      </c>
      <c r="N22" s="5">
        <v>11</v>
      </c>
    </row>
    <row r="23" spans="1:14" x14ac:dyDescent="0.25">
      <c r="A23" s="5" t="s">
        <v>946</v>
      </c>
      <c r="B23" s="5">
        <v>21</v>
      </c>
      <c r="C23" s="5">
        <v>6178</v>
      </c>
      <c r="D23" s="5" t="s">
        <v>994</v>
      </c>
      <c r="E23" s="5" t="s">
        <v>393</v>
      </c>
      <c r="F23" s="6" t="s">
        <v>67</v>
      </c>
      <c r="G23" s="5" t="s">
        <v>995</v>
      </c>
      <c r="H23" s="5">
        <v>10</v>
      </c>
      <c r="I23" s="5" t="s">
        <v>996</v>
      </c>
      <c r="J23" s="5" t="s">
        <v>997</v>
      </c>
      <c r="K23" s="5" t="s">
        <v>998</v>
      </c>
      <c r="L23" s="5">
        <v>12</v>
      </c>
      <c r="M23" s="5">
        <v>11</v>
      </c>
      <c r="N23" s="5">
        <v>12</v>
      </c>
    </row>
    <row r="24" spans="1:14" x14ac:dyDescent="0.25">
      <c r="A24" s="5" t="s">
        <v>946</v>
      </c>
      <c r="B24" s="5">
        <v>22</v>
      </c>
      <c r="C24" s="5">
        <v>7556</v>
      </c>
      <c r="D24" s="5" t="s">
        <v>86</v>
      </c>
      <c r="E24" s="5" t="s">
        <v>342</v>
      </c>
      <c r="F24" s="6" t="s">
        <v>222</v>
      </c>
      <c r="G24" s="5" t="s">
        <v>999</v>
      </c>
      <c r="H24" s="5">
        <v>11</v>
      </c>
      <c r="I24" s="5" t="s">
        <v>1000</v>
      </c>
      <c r="J24" s="5" t="s">
        <v>1001</v>
      </c>
      <c r="K24" s="5" t="s">
        <v>1002</v>
      </c>
      <c r="L24" s="5">
        <v>4</v>
      </c>
      <c r="M24" s="5">
        <v>15</v>
      </c>
      <c r="N24" s="5">
        <v>6</v>
      </c>
    </row>
    <row r="25" spans="1:14" x14ac:dyDescent="0.25">
      <c r="A25" s="5" t="s">
        <v>946</v>
      </c>
      <c r="B25" s="5">
        <v>23</v>
      </c>
      <c r="C25" s="5">
        <v>8185</v>
      </c>
      <c r="D25" s="5" t="s">
        <v>1003</v>
      </c>
      <c r="E25" s="5" t="s">
        <v>1004</v>
      </c>
      <c r="F25" s="6" t="s">
        <v>14</v>
      </c>
      <c r="G25" s="5" t="s">
        <v>1005</v>
      </c>
      <c r="H25" s="5">
        <v>12</v>
      </c>
      <c r="I25" s="5" t="s">
        <v>1006</v>
      </c>
      <c r="J25" s="5" t="s">
        <v>11</v>
      </c>
      <c r="K25" s="5" t="s">
        <v>11</v>
      </c>
      <c r="L25" s="5">
        <v>17</v>
      </c>
      <c r="M25" s="5">
        <v>18</v>
      </c>
      <c r="N25" s="5">
        <v>18</v>
      </c>
    </row>
    <row r="26" spans="1:14" x14ac:dyDescent="0.25">
      <c r="A26" s="5" t="s">
        <v>1033</v>
      </c>
      <c r="B26" s="5">
        <v>24</v>
      </c>
      <c r="C26" s="5">
        <v>8683</v>
      </c>
      <c r="D26" s="5" t="s">
        <v>1081</v>
      </c>
      <c r="E26" s="5" t="s">
        <v>26</v>
      </c>
      <c r="F26" s="6" t="s">
        <v>212</v>
      </c>
      <c r="G26" s="5" t="s">
        <v>1082</v>
      </c>
      <c r="H26" s="5">
        <v>12</v>
      </c>
      <c r="I26" s="5" t="s">
        <v>1083</v>
      </c>
      <c r="J26" s="5" t="s">
        <v>1084</v>
      </c>
      <c r="K26" s="5" t="s">
        <v>1085</v>
      </c>
      <c r="L26" s="5">
        <v>11</v>
      </c>
      <c r="M26" s="5">
        <v>10</v>
      </c>
      <c r="N26" s="5">
        <v>6</v>
      </c>
    </row>
    <row r="27" spans="1:14" x14ac:dyDescent="0.25">
      <c r="A27" s="5" t="s">
        <v>946</v>
      </c>
      <c r="B27" s="5">
        <v>25</v>
      </c>
      <c r="C27" s="5">
        <v>8826</v>
      </c>
      <c r="D27" s="5" t="s">
        <v>65</v>
      </c>
      <c r="E27" s="5" t="s">
        <v>79</v>
      </c>
      <c r="F27" s="6" t="s">
        <v>60</v>
      </c>
      <c r="G27" s="5" t="s">
        <v>1007</v>
      </c>
      <c r="H27" s="5">
        <v>13</v>
      </c>
      <c r="I27" s="5" t="s">
        <v>1008</v>
      </c>
      <c r="J27" s="5" t="s">
        <v>1009</v>
      </c>
      <c r="K27" s="5" t="s">
        <v>1010</v>
      </c>
      <c r="L27" s="5">
        <v>18</v>
      </c>
      <c r="M27" s="5">
        <v>12</v>
      </c>
      <c r="N27" s="5">
        <v>8</v>
      </c>
    </row>
    <row r="28" spans="1:14" x14ac:dyDescent="0.25">
      <c r="A28" s="5" t="s">
        <v>946</v>
      </c>
      <c r="B28" s="5">
        <v>26</v>
      </c>
      <c r="C28" s="5">
        <v>7793</v>
      </c>
      <c r="D28" s="5" t="s">
        <v>1011</v>
      </c>
      <c r="E28" s="5" t="s">
        <v>1012</v>
      </c>
      <c r="F28" s="6" t="s">
        <v>3</v>
      </c>
      <c r="G28" s="5" t="s">
        <v>1013</v>
      </c>
      <c r="H28" s="5">
        <v>14</v>
      </c>
      <c r="I28" s="5" t="s">
        <v>1014</v>
      </c>
      <c r="J28" s="5" t="s">
        <v>1015</v>
      </c>
      <c r="K28" s="5" t="s">
        <v>1016</v>
      </c>
      <c r="L28" s="5">
        <v>16</v>
      </c>
      <c r="M28" s="5">
        <v>13</v>
      </c>
      <c r="N28" s="5">
        <v>10</v>
      </c>
    </row>
    <row r="29" spans="1:14" x14ac:dyDescent="0.25">
      <c r="A29" s="5" t="s">
        <v>946</v>
      </c>
      <c r="B29" s="5">
        <v>27</v>
      </c>
      <c r="C29" s="5">
        <v>8136</v>
      </c>
      <c r="D29" s="5" t="s">
        <v>1017</v>
      </c>
      <c r="E29" s="5" t="s">
        <v>948</v>
      </c>
      <c r="F29" s="6" t="s">
        <v>456</v>
      </c>
      <c r="G29" s="5" t="s">
        <v>1018</v>
      </c>
      <c r="H29" s="5">
        <v>15</v>
      </c>
      <c r="I29" s="5" t="s">
        <v>1019</v>
      </c>
      <c r="J29" s="5" t="s">
        <v>520</v>
      </c>
      <c r="K29" s="5" t="s">
        <v>1020</v>
      </c>
      <c r="L29" s="5">
        <v>7</v>
      </c>
      <c r="M29" s="5">
        <v>2</v>
      </c>
      <c r="N29" s="5">
        <v>16</v>
      </c>
    </row>
    <row r="30" spans="1:14" x14ac:dyDescent="0.25">
      <c r="A30" s="5" t="s">
        <v>946</v>
      </c>
      <c r="B30" s="5">
        <v>28</v>
      </c>
      <c r="C30" s="5">
        <v>8597</v>
      </c>
      <c r="D30" s="5" t="s">
        <v>118</v>
      </c>
      <c r="E30" s="5" t="s">
        <v>867</v>
      </c>
      <c r="F30" s="6" t="s">
        <v>60</v>
      </c>
      <c r="G30" s="5" t="s">
        <v>1021</v>
      </c>
      <c r="H30" s="5">
        <v>16</v>
      </c>
      <c r="I30" s="5" t="s">
        <v>1022</v>
      </c>
      <c r="J30" s="5" t="s">
        <v>1023</v>
      </c>
      <c r="K30" s="5" t="s">
        <v>1024</v>
      </c>
      <c r="L30" s="5">
        <v>5</v>
      </c>
      <c r="M30" s="5">
        <v>16</v>
      </c>
      <c r="N30" s="5">
        <v>13</v>
      </c>
    </row>
    <row r="31" spans="1:14" x14ac:dyDescent="0.25">
      <c r="A31" s="5" t="s">
        <v>946</v>
      </c>
      <c r="B31" s="5">
        <v>29</v>
      </c>
      <c r="C31" s="5">
        <v>8093</v>
      </c>
      <c r="D31" s="5" t="s">
        <v>804</v>
      </c>
      <c r="E31" s="5" t="s">
        <v>53</v>
      </c>
      <c r="F31" s="6" t="s">
        <v>60</v>
      </c>
      <c r="G31" s="5" t="s">
        <v>1025</v>
      </c>
      <c r="H31" s="5">
        <v>17</v>
      </c>
      <c r="I31" s="5" t="s">
        <v>1026</v>
      </c>
      <c r="J31" s="5" t="s">
        <v>1027</v>
      </c>
      <c r="K31" s="5" t="s">
        <v>1028</v>
      </c>
      <c r="L31" s="5">
        <v>6</v>
      </c>
      <c r="M31" s="5">
        <v>14</v>
      </c>
      <c r="N31" s="5">
        <v>15</v>
      </c>
    </row>
    <row r="32" spans="1:14" x14ac:dyDescent="0.25">
      <c r="A32" s="5" t="s">
        <v>946</v>
      </c>
      <c r="B32" s="5">
        <v>30</v>
      </c>
      <c r="C32" s="5">
        <v>8904</v>
      </c>
      <c r="D32" s="5" t="s">
        <v>1029</v>
      </c>
      <c r="E32" s="5" t="s">
        <v>1030</v>
      </c>
      <c r="F32" s="6" t="s">
        <v>3</v>
      </c>
      <c r="G32" s="5" t="s">
        <v>1031</v>
      </c>
      <c r="H32" s="5">
        <v>18</v>
      </c>
      <c r="I32" s="5" t="s">
        <v>1032</v>
      </c>
      <c r="J32" s="5" t="s">
        <v>11</v>
      </c>
      <c r="K32" s="5" t="s">
        <v>11</v>
      </c>
      <c r="L32" s="5">
        <v>15</v>
      </c>
      <c r="M32" s="5">
        <v>17</v>
      </c>
      <c r="N32" s="5">
        <v>17</v>
      </c>
    </row>
    <row r="33" spans="1:14" x14ac:dyDescent="0.25">
      <c r="A33" s="5" t="s">
        <v>1033</v>
      </c>
      <c r="B33" s="5">
        <v>31</v>
      </c>
      <c r="C33" s="5">
        <v>8013</v>
      </c>
      <c r="D33" s="5" t="s">
        <v>1086</v>
      </c>
      <c r="E33" s="5" t="s">
        <v>1087</v>
      </c>
      <c r="F33" s="6" t="s">
        <v>80</v>
      </c>
      <c r="G33" s="5" t="s">
        <v>1088</v>
      </c>
      <c r="H33" s="5">
        <v>13</v>
      </c>
      <c r="I33" s="5" t="s">
        <v>634</v>
      </c>
      <c r="J33" s="5" t="s">
        <v>1089</v>
      </c>
      <c r="K33" s="5" t="s">
        <v>1090</v>
      </c>
      <c r="L33" s="5">
        <v>10</v>
      </c>
      <c r="M33" s="5">
        <v>11</v>
      </c>
      <c r="N33" s="5">
        <v>12</v>
      </c>
    </row>
    <row r="34" spans="1:14" x14ac:dyDescent="0.25">
      <c r="A34" s="5" t="s">
        <v>1033</v>
      </c>
      <c r="B34" s="5">
        <v>32</v>
      </c>
      <c r="C34" s="5">
        <v>7600</v>
      </c>
      <c r="D34" s="5" t="s">
        <v>1091</v>
      </c>
      <c r="E34" s="5" t="s">
        <v>441</v>
      </c>
      <c r="F34" s="6" t="s">
        <v>405</v>
      </c>
      <c r="G34" s="5" t="s">
        <v>1092</v>
      </c>
      <c r="H34" s="5">
        <v>14</v>
      </c>
      <c r="I34" s="5" t="s">
        <v>1093</v>
      </c>
      <c r="J34" s="5" t="s">
        <v>1094</v>
      </c>
      <c r="K34" s="5" t="s">
        <v>1095</v>
      </c>
      <c r="L34" s="5">
        <v>15</v>
      </c>
      <c r="M34" s="5">
        <v>12</v>
      </c>
      <c r="N34" s="5">
        <v>10</v>
      </c>
    </row>
    <row r="35" spans="1:14" x14ac:dyDescent="0.25">
      <c r="A35" s="5" t="s">
        <v>1033</v>
      </c>
      <c r="B35" s="5">
        <v>33</v>
      </c>
      <c r="C35" s="5">
        <v>8956</v>
      </c>
      <c r="D35" s="5" t="s">
        <v>1096</v>
      </c>
      <c r="E35" s="5" t="s">
        <v>1097</v>
      </c>
      <c r="F35" s="6" t="s">
        <v>3</v>
      </c>
      <c r="G35" s="5" t="s">
        <v>1098</v>
      </c>
      <c r="H35" s="5">
        <v>15</v>
      </c>
      <c r="I35" s="5" t="s">
        <v>1099</v>
      </c>
      <c r="J35" s="5" t="s">
        <v>1100</v>
      </c>
      <c r="K35" s="5" t="s">
        <v>1101</v>
      </c>
      <c r="L35" s="5">
        <v>13</v>
      </c>
      <c r="M35" s="5">
        <v>13</v>
      </c>
      <c r="N35" s="5">
        <v>13</v>
      </c>
    </row>
    <row r="36" spans="1:14" x14ac:dyDescent="0.25">
      <c r="A36" s="5" t="s">
        <v>1033</v>
      </c>
      <c r="B36" s="5">
        <v>34</v>
      </c>
      <c r="C36" s="5">
        <v>8810</v>
      </c>
      <c r="D36" s="5" t="s">
        <v>1102</v>
      </c>
      <c r="E36" s="5" t="s">
        <v>1103</v>
      </c>
      <c r="F36" s="6" t="s">
        <v>60</v>
      </c>
      <c r="G36" s="5" t="s">
        <v>1104</v>
      </c>
      <c r="H36" s="5">
        <v>16</v>
      </c>
      <c r="I36" s="5" t="s">
        <v>1105</v>
      </c>
      <c r="J36" s="5" t="s">
        <v>1106</v>
      </c>
      <c r="K36" s="5" t="s">
        <v>1107</v>
      </c>
      <c r="L36" s="5">
        <v>16</v>
      </c>
      <c r="M36" s="5">
        <v>14</v>
      </c>
      <c r="N36" s="5">
        <v>14</v>
      </c>
    </row>
    <row r="37" spans="1:14" x14ac:dyDescent="0.25">
      <c r="A37" s="5" t="s">
        <v>946</v>
      </c>
      <c r="B37" s="5">
        <v>35</v>
      </c>
      <c r="C37" s="5">
        <v>7491</v>
      </c>
      <c r="D37" s="5" t="s">
        <v>947</v>
      </c>
      <c r="E37" s="5" t="s">
        <v>59</v>
      </c>
      <c r="F37" s="6" t="s">
        <v>60</v>
      </c>
      <c r="G37" s="5" t="s">
        <v>5</v>
      </c>
      <c r="H37" s="5">
        <v>0</v>
      </c>
      <c r="I37" s="5" t="s">
        <v>11</v>
      </c>
      <c r="J37" s="5" t="s">
        <v>11</v>
      </c>
      <c r="K37" s="5" t="s">
        <v>11</v>
      </c>
      <c r="L37" s="5">
        <v>0</v>
      </c>
      <c r="M37" s="5">
        <v>0</v>
      </c>
      <c r="N37" s="5">
        <v>0</v>
      </c>
    </row>
    <row r="38" spans="1:14" x14ac:dyDescent="0.25">
      <c r="A38" s="5" t="s">
        <v>1033</v>
      </c>
      <c r="B38" s="5">
        <v>36</v>
      </c>
      <c r="C38" s="5">
        <v>7406</v>
      </c>
      <c r="D38" s="5" t="s">
        <v>1034</v>
      </c>
      <c r="E38" s="5" t="s">
        <v>27</v>
      </c>
      <c r="F38" s="6" t="s">
        <v>510</v>
      </c>
      <c r="G38" s="5" t="s">
        <v>5</v>
      </c>
      <c r="H38" s="5">
        <v>17</v>
      </c>
      <c r="I38" s="5"/>
      <c r="J38" s="5"/>
      <c r="K38" s="5"/>
      <c r="L38" s="5"/>
      <c r="M38" s="5"/>
      <c r="N38" s="5"/>
    </row>
    <row r="41" spans="1:14" x14ac:dyDescent="0.25">
      <c r="E41" s="2"/>
    </row>
    <row r="42" spans="1:14" x14ac:dyDescent="0.25">
      <c r="E42" s="2"/>
    </row>
    <row r="43" spans="1:14" x14ac:dyDescent="0.25">
      <c r="E43" s="2"/>
    </row>
  </sheetData>
  <sortState xmlns:xlrd2="http://schemas.microsoft.com/office/spreadsheetml/2017/richdata2" ref="A3:O38">
    <sortCondition ref="G3:G38"/>
  </sortState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CC3C4-A959-46B7-9B49-D5AF77249226}">
  <dimension ref="A1:Z19"/>
  <sheetViews>
    <sheetView rightToLeft="1" workbookViewId="0">
      <selection activeCell="D2" sqref="D2:E2"/>
    </sheetView>
  </sheetViews>
  <sheetFormatPr defaultRowHeight="13.8" x14ac:dyDescent="0.25"/>
  <cols>
    <col min="1" max="2" width="7.09765625" bestFit="1" customWidth="1"/>
    <col min="3" max="3" width="7.19921875" bestFit="1" customWidth="1"/>
    <col min="4" max="4" width="9.09765625" bestFit="1" customWidth="1"/>
    <col min="5" max="5" width="6.5" bestFit="1" customWidth="1"/>
    <col min="6" max="6" width="16.3984375" style="2" bestFit="1" customWidth="1"/>
    <col min="7" max="10" width="10.3984375" bestFit="1" customWidth="1"/>
    <col min="11" max="11" width="9.69921875" bestFit="1" customWidth="1"/>
    <col min="12" max="12" width="9.59765625" bestFit="1" customWidth="1"/>
    <col min="13" max="13" width="8.69921875" bestFit="1" customWidth="1"/>
  </cols>
  <sheetData>
    <row r="1" spans="1:26" ht="17.399999999999999" x14ac:dyDescent="0.3">
      <c r="A1" s="20" t="s">
        <v>2140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6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2403</v>
      </c>
      <c r="I2" s="5" t="s">
        <v>2404</v>
      </c>
      <c r="J2" s="5" t="s">
        <v>2405</v>
      </c>
      <c r="K2" s="5" t="s">
        <v>2406</v>
      </c>
      <c r="L2" s="5" t="s">
        <v>2407</v>
      </c>
      <c r="M2" s="5" t="s">
        <v>2408</v>
      </c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5" t="s">
        <v>600</v>
      </c>
      <c r="B3" s="5">
        <v>1</v>
      </c>
      <c r="C3" s="5">
        <v>8122</v>
      </c>
      <c r="D3" s="5" t="s">
        <v>603</v>
      </c>
      <c r="E3" s="5" t="s">
        <v>604</v>
      </c>
      <c r="F3" s="6" t="s">
        <v>456</v>
      </c>
      <c r="G3" s="5" t="s">
        <v>605</v>
      </c>
      <c r="H3" s="5" t="s">
        <v>606</v>
      </c>
      <c r="I3" s="5" t="s">
        <v>607</v>
      </c>
      <c r="J3" s="5" t="s">
        <v>608</v>
      </c>
      <c r="K3" s="5">
        <v>1</v>
      </c>
      <c r="L3" s="5">
        <v>1</v>
      </c>
      <c r="M3" s="5">
        <v>1</v>
      </c>
    </row>
    <row r="4" spans="1:26" x14ac:dyDescent="0.25">
      <c r="A4" s="5" t="s">
        <v>600</v>
      </c>
      <c r="B4" s="5">
        <v>2</v>
      </c>
      <c r="C4" s="5">
        <v>7173</v>
      </c>
      <c r="D4" s="5" t="s">
        <v>609</v>
      </c>
      <c r="E4" s="5" t="s">
        <v>610</v>
      </c>
      <c r="F4" s="6" t="s">
        <v>14</v>
      </c>
      <c r="G4" s="5" t="s">
        <v>611</v>
      </c>
      <c r="H4" s="5" t="s">
        <v>612</v>
      </c>
      <c r="I4" s="5" t="s">
        <v>613</v>
      </c>
      <c r="J4" s="5" t="s">
        <v>614</v>
      </c>
      <c r="K4" s="5">
        <v>3</v>
      </c>
      <c r="L4" s="5">
        <v>3</v>
      </c>
      <c r="M4" s="5">
        <v>2</v>
      </c>
    </row>
    <row r="5" spans="1:26" x14ac:dyDescent="0.25">
      <c r="A5" s="5" t="s">
        <v>600</v>
      </c>
      <c r="B5" s="5">
        <v>3</v>
      </c>
      <c r="C5" s="5">
        <v>2041</v>
      </c>
      <c r="D5" s="5" t="s">
        <v>615</v>
      </c>
      <c r="E5" s="5" t="s">
        <v>616</v>
      </c>
      <c r="F5" s="6" t="s">
        <v>277</v>
      </c>
      <c r="G5" s="5" t="s">
        <v>617</v>
      </c>
      <c r="H5" s="5" t="s">
        <v>618</v>
      </c>
      <c r="I5" s="5" t="s">
        <v>619</v>
      </c>
      <c r="J5" s="5" t="s">
        <v>620</v>
      </c>
      <c r="K5" s="5">
        <v>2</v>
      </c>
      <c r="L5" s="5">
        <v>2</v>
      </c>
      <c r="M5" s="5">
        <v>9</v>
      </c>
    </row>
    <row r="6" spans="1:26" x14ac:dyDescent="0.25">
      <c r="A6" s="5" t="s">
        <v>600</v>
      </c>
      <c r="B6" s="5">
        <v>4</v>
      </c>
      <c r="C6" s="5">
        <v>6825</v>
      </c>
      <c r="D6" s="5" t="s">
        <v>621</v>
      </c>
      <c r="E6" s="5" t="s">
        <v>622</v>
      </c>
      <c r="F6" s="6" t="s">
        <v>80</v>
      </c>
      <c r="G6" s="5" t="s">
        <v>623</v>
      </c>
      <c r="H6" s="5" t="s">
        <v>624</v>
      </c>
      <c r="I6" s="5" t="s">
        <v>625</v>
      </c>
      <c r="J6" s="5" t="s">
        <v>626</v>
      </c>
      <c r="K6" s="5">
        <v>9</v>
      </c>
      <c r="L6" s="5">
        <v>4</v>
      </c>
      <c r="M6" s="5">
        <v>5</v>
      </c>
    </row>
    <row r="7" spans="1:26" x14ac:dyDescent="0.25">
      <c r="A7" s="5" t="s">
        <v>600</v>
      </c>
      <c r="B7" s="5">
        <v>5</v>
      </c>
      <c r="C7" s="5">
        <v>6886</v>
      </c>
      <c r="D7" s="5" t="s">
        <v>293</v>
      </c>
      <c r="E7" s="5" t="s">
        <v>627</v>
      </c>
      <c r="F7" s="6" t="s">
        <v>80</v>
      </c>
      <c r="G7" s="5" t="s">
        <v>628</v>
      </c>
      <c r="H7" s="5" t="s">
        <v>629</v>
      </c>
      <c r="I7" s="5" t="s">
        <v>630</v>
      </c>
      <c r="J7" s="5" t="s">
        <v>631</v>
      </c>
      <c r="K7" s="5">
        <v>5</v>
      </c>
      <c r="L7" s="5">
        <v>5</v>
      </c>
      <c r="M7" s="5">
        <v>8</v>
      </c>
    </row>
    <row r="8" spans="1:26" x14ac:dyDescent="0.25">
      <c r="A8" s="5" t="s">
        <v>600</v>
      </c>
      <c r="B8" s="5">
        <v>6</v>
      </c>
      <c r="C8" s="5">
        <v>8762</v>
      </c>
      <c r="D8" s="5" t="s">
        <v>632</v>
      </c>
      <c r="E8" s="5" t="s">
        <v>211</v>
      </c>
      <c r="F8" s="6" t="s">
        <v>14</v>
      </c>
      <c r="G8" s="5" t="s">
        <v>633</v>
      </c>
      <c r="H8" s="5" t="s">
        <v>634</v>
      </c>
      <c r="I8" s="5" t="s">
        <v>635</v>
      </c>
      <c r="J8" s="5" t="s">
        <v>636</v>
      </c>
      <c r="K8" s="5">
        <v>4</v>
      </c>
      <c r="L8" s="5">
        <v>6</v>
      </c>
      <c r="M8" s="5">
        <v>6</v>
      </c>
    </row>
    <row r="9" spans="1:26" x14ac:dyDescent="0.25">
      <c r="A9" s="5" t="s">
        <v>600</v>
      </c>
      <c r="B9" s="5">
        <v>7</v>
      </c>
      <c r="C9" s="5">
        <v>6563</v>
      </c>
      <c r="D9" s="5" t="s">
        <v>33</v>
      </c>
      <c r="E9" s="5" t="s">
        <v>637</v>
      </c>
      <c r="F9" s="6" t="s">
        <v>80</v>
      </c>
      <c r="G9" s="5" t="s">
        <v>638</v>
      </c>
      <c r="H9" s="5" t="s">
        <v>639</v>
      </c>
      <c r="I9" s="5" t="s">
        <v>640</v>
      </c>
      <c r="J9" s="5" t="s">
        <v>641</v>
      </c>
      <c r="K9" s="5">
        <v>7</v>
      </c>
      <c r="L9" s="5">
        <v>8</v>
      </c>
      <c r="M9" s="5">
        <v>10</v>
      </c>
    </row>
    <row r="10" spans="1:26" x14ac:dyDescent="0.25">
      <c r="A10" s="5" t="s">
        <v>600</v>
      </c>
      <c r="B10" s="5">
        <v>8</v>
      </c>
      <c r="C10" s="5">
        <v>7618</v>
      </c>
      <c r="D10" s="5" t="s">
        <v>642</v>
      </c>
      <c r="E10" s="5" t="s">
        <v>643</v>
      </c>
      <c r="F10" s="6" t="s">
        <v>14</v>
      </c>
      <c r="G10" s="5" t="s">
        <v>644</v>
      </c>
      <c r="H10" s="5" t="s">
        <v>645</v>
      </c>
      <c r="I10" s="5" t="s">
        <v>646</v>
      </c>
      <c r="J10" s="5" t="s">
        <v>255</v>
      </c>
      <c r="K10" s="5">
        <v>8</v>
      </c>
      <c r="L10" s="5">
        <v>11</v>
      </c>
      <c r="M10" s="5">
        <v>3</v>
      </c>
    </row>
    <row r="11" spans="1:26" x14ac:dyDescent="0.25">
      <c r="A11" s="5" t="s">
        <v>600</v>
      </c>
      <c r="B11" s="5">
        <v>9</v>
      </c>
      <c r="C11" s="5">
        <v>6362</v>
      </c>
      <c r="D11" s="5" t="s">
        <v>165</v>
      </c>
      <c r="E11" s="5" t="s">
        <v>610</v>
      </c>
      <c r="F11" s="6" t="s">
        <v>60</v>
      </c>
      <c r="G11" s="5" t="s">
        <v>647</v>
      </c>
      <c r="H11" s="5" t="s">
        <v>648</v>
      </c>
      <c r="I11" s="5" t="s">
        <v>649</v>
      </c>
      <c r="J11" s="5" t="s">
        <v>650</v>
      </c>
      <c r="K11" s="5">
        <v>11</v>
      </c>
      <c r="L11" s="5">
        <v>7</v>
      </c>
      <c r="M11" s="5">
        <v>4</v>
      </c>
    </row>
    <row r="12" spans="1:26" x14ac:dyDescent="0.25">
      <c r="A12" s="5" t="s">
        <v>600</v>
      </c>
      <c r="B12" s="5">
        <v>10</v>
      </c>
      <c r="C12" s="5">
        <v>8403</v>
      </c>
      <c r="D12" s="5" t="s">
        <v>651</v>
      </c>
      <c r="E12" s="5" t="s">
        <v>159</v>
      </c>
      <c r="F12" s="6" t="s">
        <v>100</v>
      </c>
      <c r="G12" s="5" t="s">
        <v>652</v>
      </c>
      <c r="H12" s="5" t="s">
        <v>653</v>
      </c>
      <c r="I12" s="5" t="s">
        <v>654</v>
      </c>
      <c r="J12" s="5" t="s">
        <v>655</v>
      </c>
      <c r="K12" s="5">
        <v>10</v>
      </c>
      <c r="L12" s="5">
        <v>10</v>
      </c>
      <c r="M12" s="5">
        <v>13</v>
      </c>
    </row>
    <row r="13" spans="1:26" x14ac:dyDescent="0.25">
      <c r="A13" s="5" t="s">
        <v>600</v>
      </c>
      <c r="B13" s="5">
        <v>11</v>
      </c>
      <c r="C13" s="5">
        <v>6976</v>
      </c>
      <c r="D13" s="5" t="s">
        <v>656</v>
      </c>
      <c r="E13" s="5" t="s">
        <v>657</v>
      </c>
      <c r="F13" s="6" t="s">
        <v>100</v>
      </c>
      <c r="G13" s="5" t="s">
        <v>658</v>
      </c>
      <c r="H13" s="5" t="s">
        <v>659</v>
      </c>
      <c r="I13" s="5" t="s">
        <v>660</v>
      </c>
      <c r="J13" s="5" t="s">
        <v>661</v>
      </c>
      <c r="K13" s="5">
        <v>12</v>
      </c>
      <c r="L13" s="5">
        <v>9</v>
      </c>
      <c r="M13" s="5">
        <v>14</v>
      </c>
    </row>
    <row r="14" spans="1:26" x14ac:dyDescent="0.25">
      <c r="A14" s="5" t="s">
        <v>600</v>
      </c>
      <c r="B14" s="5">
        <v>12</v>
      </c>
      <c r="C14" s="5">
        <v>8404</v>
      </c>
      <c r="D14" s="5" t="s">
        <v>52</v>
      </c>
      <c r="E14" s="5" t="s">
        <v>662</v>
      </c>
      <c r="F14" s="6" t="s">
        <v>14</v>
      </c>
      <c r="G14" s="5" t="s">
        <v>663</v>
      </c>
      <c r="H14" s="5" t="s">
        <v>664</v>
      </c>
      <c r="I14" s="5" t="s">
        <v>665</v>
      </c>
      <c r="J14" s="5" t="s">
        <v>666</v>
      </c>
      <c r="K14" s="5">
        <v>13</v>
      </c>
      <c r="L14" s="5">
        <v>13</v>
      </c>
      <c r="M14" s="5">
        <v>12</v>
      </c>
    </row>
    <row r="15" spans="1:26" x14ac:dyDescent="0.25">
      <c r="A15" s="5" t="s">
        <v>600</v>
      </c>
      <c r="B15" s="5">
        <v>13</v>
      </c>
      <c r="C15" s="5">
        <v>6359</v>
      </c>
      <c r="D15" s="5" t="s">
        <v>667</v>
      </c>
      <c r="E15" s="5" t="s">
        <v>668</v>
      </c>
      <c r="F15" s="6" t="s">
        <v>3</v>
      </c>
      <c r="G15" s="5" t="s">
        <v>669</v>
      </c>
      <c r="H15" s="5" t="s">
        <v>670</v>
      </c>
      <c r="I15" s="5" t="s">
        <v>671</v>
      </c>
      <c r="J15" s="5" t="s">
        <v>672</v>
      </c>
      <c r="K15" s="5">
        <v>15</v>
      </c>
      <c r="L15" s="5">
        <v>14</v>
      </c>
      <c r="M15" s="5">
        <v>7</v>
      </c>
    </row>
    <row r="16" spans="1:26" x14ac:dyDescent="0.25">
      <c r="A16" s="5" t="s">
        <v>600</v>
      </c>
      <c r="B16" s="5">
        <v>14</v>
      </c>
      <c r="C16" s="5">
        <v>8969</v>
      </c>
      <c r="D16" s="5" t="s">
        <v>673</v>
      </c>
      <c r="E16" s="5" t="s">
        <v>549</v>
      </c>
      <c r="F16" s="6" t="s">
        <v>60</v>
      </c>
      <c r="G16" s="5" t="s">
        <v>674</v>
      </c>
      <c r="H16" s="5" t="s">
        <v>675</v>
      </c>
      <c r="I16" s="5" t="s">
        <v>676</v>
      </c>
      <c r="J16" s="5" t="s">
        <v>677</v>
      </c>
      <c r="K16" s="5">
        <v>14</v>
      </c>
      <c r="L16" s="5">
        <v>12</v>
      </c>
      <c r="M16" s="5">
        <v>15</v>
      </c>
    </row>
    <row r="17" spans="1:13" x14ac:dyDescent="0.25">
      <c r="A17" s="5" t="s">
        <v>600</v>
      </c>
      <c r="B17" s="5">
        <v>15</v>
      </c>
      <c r="C17" s="5">
        <v>7920</v>
      </c>
      <c r="D17" s="5" t="s">
        <v>678</v>
      </c>
      <c r="E17" s="5" t="s">
        <v>679</v>
      </c>
      <c r="F17" s="6" t="s">
        <v>60</v>
      </c>
      <c r="G17" s="5" t="s">
        <v>680</v>
      </c>
      <c r="H17" s="5" t="s">
        <v>681</v>
      </c>
      <c r="I17" s="5" t="s">
        <v>11</v>
      </c>
      <c r="J17" s="5" t="s">
        <v>11</v>
      </c>
      <c r="K17" s="5">
        <v>16</v>
      </c>
      <c r="L17" s="5">
        <v>16</v>
      </c>
      <c r="M17" s="5">
        <v>16</v>
      </c>
    </row>
    <row r="18" spans="1:13" x14ac:dyDescent="0.25">
      <c r="A18" s="5" t="s">
        <v>600</v>
      </c>
      <c r="B18" s="5">
        <v>16</v>
      </c>
      <c r="C18" s="5">
        <v>8708</v>
      </c>
      <c r="D18" s="5" t="s">
        <v>682</v>
      </c>
      <c r="E18" s="5" t="s">
        <v>637</v>
      </c>
      <c r="F18" s="6" t="s">
        <v>222</v>
      </c>
      <c r="G18" s="5" t="s">
        <v>683</v>
      </c>
      <c r="H18" s="5" t="s">
        <v>684</v>
      </c>
      <c r="I18" s="5" t="s">
        <v>685</v>
      </c>
      <c r="J18" s="5" t="s">
        <v>686</v>
      </c>
      <c r="K18" s="5">
        <v>6</v>
      </c>
      <c r="L18" s="5">
        <v>15</v>
      </c>
      <c r="M18" s="5">
        <v>11</v>
      </c>
    </row>
    <row r="19" spans="1:13" x14ac:dyDescent="0.25">
      <c r="A19" s="5" t="s">
        <v>600</v>
      </c>
      <c r="B19" s="5">
        <v>0</v>
      </c>
      <c r="C19" s="5">
        <v>8508</v>
      </c>
      <c r="D19" s="5" t="s">
        <v>601</v>
      </c>
      <c r="E19" s="5" t="s">
        <v>189</v>
      </c>
      <c r="F19" s="6" t="s">
        <v>277</v>
      </c>
      <c r="G19" s="5" t="s">
        <v>5</v>
      </c>
      <c r="H19" s="5"/>
      <c r="I19" s="5"/>
      <c r="J19" s="5"/>
      <c r="K19" s="5"/>
      <c r="L19" s="5"/>
      <c r="M19" s="5"/>
    </row>
  </sheetData>
  <mergeCells count="1">
    <mergeCell ref="A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4DBD-EEAB-4586-9860-730BBFFAA301}">
  <dimension ref="A1:Z28"/>
  <sheetViews>
    <sheetView rightToLeft="1" topLeftCell="A2" workbookViewId="0">
      <selection activeCell="A2" sqref="A2"/>
    </sheetView>
  </sheetViews>
  <sheetFormatPr defaultRowHeight="13.8" x14ac:dyDescent="0.25"/>
  <cols>
    <col min="1" max="1" width="8.5" bestFit="1" customWidth="1"/>
    <col min="2" max="2" width="7.09765625" bestFit="1" customWidth="1"/>
    <col min="3" max="3" width="7.19921875" bestFit="1" customWidth="1"/>
    <col min="4" max="4" width="9.8984375" bestFit="1" customWidth="1"/>
    <col min="5" max="5" width="6.5" bestFit="1" customWidth="1"/>
    <col min="6" max="6" width="16.3984375" style="2" bestFit="1" customWidth="1"/>
    <col min="7" max="7" width="10.3984375" bestFit="1" customWidth="1"/>
    <col min="8" max="8" width="10.5" bestFit="1" customWidth="1"/>
    <col min="9" max="11" width="10.3984375" bestFit="1" customWidth="1"/>
    <col min="12" max="12" width="9.69921875" bestFit="1" customWidth="1"/>
    <col min="13" max="13" width="9.59765625" bestFit="1" customWidth="1"/>
    <col min="14" max="14" width="8.69921875" bestFit="1" customWidth="1"/>
  </cols>
  <sheetData>
    <row r="1" spans="1:26" ht="17.399999999999999" x14ac:dyDescent="0.3">
      <c r="A1" s="20" t="s">
        <v>2141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6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2411</v>
      </c>
      <c r="I2" s="5" t="s">
        <v>2403</v>
      </c>
      <c r="J2" s="5" t="s">
        <v>2404</v>
      </c>
      <c r="K2" s="5" t="s">
        <v>2405</v>
      </c>
      <c r="L2" s="5" t="s">
        <v>2406</v>
      </c>
      <c r="M2" s="5" t="s">
        <v>2407</v>
      </c>
      <c r="N2" s="5" t="s">
        <v>2408</v>
      </c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5" t="s">
        <v>1117</v>
      </c>
      <c r="B3" s="5">
        <v>1</v>
      </c>
      <c r="C3" s="5">
        <v>7423</v>
      </c>
      <c r="D3" s="5" t="s">
        <v>1120</v>
      </c>
      <c r="E3" s="5" t="s">
        <v>1121</v>
      </c>
      <c r="F3" s="6" t="s">
        <v>3</v>
      </c>
      <c r="G3" s="5" t="s">
        <v>1122</v>
      </c>
      <c r="H3" s="5">
        <v>1</v>
      </c>
      <c r="I3" s="5" t="s">
        <v>1123</v>
      </c>
      <c r="J3" s="5" t="s">
        <v>1124</v>
      </c>
      <c r="K3" s="5" t="s">
        <v>1125</v>
      </c>
      <c r="L3" s="5">
        <v>2</v>
      </c>
      <c r="M3" s="5">
        <v>1</v>
      </c>
      <c r="N3" s="5">
        <v>1</v>
      </c>
    </row>
    <row r="4" spans="1:26" x14ac:dyDescent="0.25">
      <c r="A4" s="5" t="s">
        <v>1174</v>
      </c>
      <c r="B4" s="5">
        <v>2</v>
      </c>
      <c r="C4" s="5">
        <v>8793</v>
      </c>
      <c r="D4" s="5" t="s">
        <v>1176</v>
      </c>
      <c r="E4" s="5" t="s">
        <v>1177</v>
      </c>
      <c r="F4" s="6" t="s">
        <v>277</v>
      </c>
      <c r="G4" s="5" t="s">
        <v>1178</v>
      </c>
      <c r="H4" s="5">
        <v>1</v>
      </c>
      <c r="I4" s="5" t="s">
        <v>1179</v>
      </c>
      <c r="J4" s="5" t="s">
        <v>1180</v>
      </c>
      <c r="K4" s="5" t="s">
        <v>1181</v>
      </c>
      <c r="L4" s="5">
        <v>2</v>
      </c>
      <c r="M4" s="5">
        <v>1</v>
      </c>
      <c r="N4" s="5">
        <v>1</v>
      </c>
    </row>
    <row r="5" spans="1:26" x14ac:dyDescent="0.25">
      <c r="A5" s="5" t="s">
        <v>1117</v>
      </c>
      <c r="B5" s="5">
        <v>3</v>
      </c>
      <c r="C5" s="5">
        <v>1790</v>
      </c>
      <c r="D5" s="5" t="s">
        <v>1126</v>
      </c>
      <c r="E5" s="5" t="s">
        <v>189</v>
      </c>
      <c r="F5" s="6" t="s">
        <v>100</v>
      </c>
      <c r="G5" s="5" t="s">
        <v>1127</v>
      </c>
      <c r="H5" s="5">
        <v>2</v>
      </c>
      <c r="I5" s="5" t="s">
        <v>1128</v>
      </c>
      <c r="J5" s="5" t="s">
        <v>1129</v>
      </c>
      <c r="K5" s="5" t="s">
        <v>1130</v>
      </c>
      <c r="L5" s="5">
        <v>1</v>
      </c>
      <c r="M5" s="5">
        <v>2</v>
      </c>
      <c r="N5" s="5">
        <v>5</v>
      </c>
    </row>
    <row r="6" spans="1:26" x14ac:dyDescent="0.25">
      <c r="A6" s="5" t="s">
        <v>1117</v>
      </c>
      <c r="B6" s="5">
        <v>4</v>
      </c>
      <c r="C6" s="5">
        <v>8479</v>
      </c>
      <c r="D6" s="5" t="s">
        <v>1131</v>
      </c>
      <c r="E6" s="5" t="s">
        <v>1012</v>
      </c>
      <c r="F6" s="6" t="s">
        <v>3</v>
      </c>
      <c r="G6" s="5" t="s">
        <v>1132</v>
      </c>
      <c r="H6" s="5">
        <v>3</v>
      </c>
      <c r="I6" s="5" t="s">
        <v>1133</v>
      </c>
      <c r="J6" s="5" t="s">
        <v>11</v>
      </c>
      <c r="K6" s="5" t="s">
        <v>11</v>
      </c>
      <c r="L6" s="5">
        <v>6</v>
      </c>
      <c r="M6" s="5">
        <v>12</v>
      </c>
      <c r="N6" s="5">
        <v>11</v>
      </c>
    </row>
    <row r="7" spans="1:26" x14ac:dyDescent="0.25">
      <c r="A7" s="5" t="s">
        <v>1117</v>
      </c>
      <c r="B7" s="5">
        <v>5</v>
      </c>
      <c r="C7" s="5">
        <v>8654</v>
      </c>
      <c r="D7" s="5" t="s">
        <v>1134</v>
      </c>
      <c r="E7" s="5" t="s">
        <v>153</v>
      </c>
      <c r="F7" s="6" t="s">
        <v>212</v>
      </c>
      <c r="G7" s="5" t="s">
        <v>1135</v>
      </c>
      <c r="H7" s="5">
        <v>4</v>
      </c>
      <c r="I7" s="5" t="s">
        <v>1136</v>
      </c>
      <c r="J7" s="5" t="s">
        <v>1137</v>
      </c>
      <c r="K7" s="5" t="s">
        <v>1138</v>
      </c>
      <c r="L7" s="5">
        <v>8</v>
      </c>
      <c r="M7" s="5">
        <v>4</v>
      </c>
      <c r="N7" s="5">
        <v>2</v>
      </c>
    </row>
    <row r="8" spans="1:26" x14ac:dyDescent="0.25">
      <c r="A8" s="5" t="s">
        <v>1117</v>
      </c>
      <c r="B8" s="5">
        <v>6</v>
      </c>
      <c r="C8" s="5">
        <v>8997</v>
      </c>
      <c r="D8" s="5" t="s">
        <v>1139</v>
      </c>
      <c r="E8" s="5" t="s">
        <v>1140</v>
      </c>
      <c r="F8" s="6" t="s">
        <v>3</v>
      </c>
      <c r="G8" s="5" t="s">
        <v>1141</v>
      </c>
      <c r="H8" s="5">
        <v>5</v>
      </c>
      <c r="I8" s="5" t="s">
        <v>1142</v>
      </c>
      <c r="J8" s="5" t="s">
        <v>11</v>
      </c>
      <c r="K8" s="5" t="s">
        <v>11</v>
      </c>
      <c r="L8" s="5">
        <v>3</v>
      </c>
      <c r="M8" s="5">
        <v>11</v>
      </c>
      <c r="N8" s="5">
        <v>12</v>
      </c>
    </row>
    <row r="9" spans="1:26" x14ac:dyDescent="0.25">
      <c r="A9" s="5" t="s">
        <v>1174</v>
      </c>
      <c r="B9" s="5">
        <v>7</v>
      </c>
      <c r="C9" s="5">
        <v>8656</v>
      </c>
      <c r="D9" s="5" t="s">
        <v>1182</v>
      </c>
      <c r="E9" s="5" t="s">
        <v>1183</v>
      </c>
      <c r="F9" s="6" t="s">
        <v>3</v>
      </c>
      <c r="G9" s="5" t="s">
        <v>1184</v>
      </c>
      <c r="H9" s="5">
        <v>2</v>
      </c>
      <c r="I9" s="5" t="s">
        <v>1185</v>
      </c>
      <c r="J9" s="5" t="s">
        <v>1186</v>
      </c>
      <c r="K9" s="5" t="s">
        <v>1187</v>
      </c>
      <c r="L9" s="5">
        <v>5</v>
      </c>
      <c r="M9" s="5">
        <v>6</v>
      </c>
      <c r="N9" s="5">
        <v>2</v>
      </c>
    </row>
    <row r="10" spans="1:26" x14ac:dyDescent="0.25">
      <c r="A10" s="5" t="s">
        <v>1117</v>
      </c>
      <c r="B10" s="5">
        <v>8</v>
      </c>
      <c r="C10" s="5">
        <v>7830</v>
      </c>
      <c r="D10" s="5" t="s">
        <v>1143</v>
      </c>
      <c r="E10" s="5" t="s">
        <v>59</v>
      </c>
      <c r="F10" s="6" t="s">
        <v>14</v>
      </c>
      <c r="G10" s="5" t="s">
        <v>1144</v>
      </c>
      <c r="H10" s="5">
        <v>6</v>
      </c>
      <c r="I10" s="5" t="s">
        <v>1145</v>
      </c>
      <c r="J10" s="5" t="s">
        <v>11</v>
      </c>
      <c r="K10" s="5" t="s">
        <v>11</v>
      </c>
      <c r="L10" s="5">
        <v>10</v>
      </c>
      <c r="M10" s="5">
        <v>10</v>
      </c>
      <c r="N10" s="5">
        <v>10</v>
      </c>
    </row>
    <row r="11" spans="1:26" x14ac:dyDescent="0.25">
      <c r="A11" s="5" t="s">
        <v>1174</v>
      </c>
      <c r="B11" s="5">
        <v>9</v>
      </c>
      <c r="C11" s="5">
        <v>6975</v>
      </c>
      <c r="D11" s="5" t="s">
        <v>656</v>
      </c>
      <c r="E11" s="5" t="s">
        <v>1188</v>
      </c>
      <c r="F11" s="6" t="s">
        <v>100</v>
      </c>
      <c r="G11" s="5" t="s">
        <v>1189</v>
      </c>
      <c r="H11" s="5">
        <v>3</v>
      </c>
      <c r="I11" s="5" t="s">
        <v>1190</v>
      </c>
      <c r="J11" s="5" t="s">
        <v>1191</v>
      </c>
      <c r="K11" s="5" t="s">
        <v>1192</v>
      </c>
      <c r="L11" s="5">
        <v>10</v>
      </c>
      <c r="M11" s="5">
        <v>2</v>
      </c>
      <c r="N11" s="5">
        <v>3</v>
      </c>
    </row>
    <row r="12" spans="1:26" x14ac:dyDescent="0.25">
      <c r="A12" s="5" t="s">
        <v>1117</v>
      </c>
      <c r="B12" s="5">
        <v>10</v>
      </c>
      <c r="C12" s="5">
        <v>6875</v>
      </c>
      <c r="D12" s="5" t="s">
        <v>204</v>
      </c>
      <c r="E12" s="5" t="s">
        <v>1146</v>
      </c>
      <c r="F12" s="6" t="s">
        <v>14</v>
      </c>
      <c r="G12" s="5" t="s">
        <v>1147</v>
      </c>
      <c r="H12" s="5">
        <v>7</v>
      </c>
      <c r="I12" s="5" t="s">
        <v>1148</v>
      </c>
      <c r="J12" s="5" t="s">
        <v>1149</v>
      </c>
      <c r="K12" s="5" t="s">
        <v>1150</v>
      </c>
      <c r="L12" s="5">
        <v>4</v>
      </c>
      <c r="M12" s="5">
        <v>5</v>
      </c>
      <c r="N12" s="5">
        <v>4</v>
      </c>
    </row>
    <row r="13" spans="1:26" x14ac:dyDescent="0.25">
      <c r="A13" s="5" t="s">
        <v>1174</v>
      </c>
      <c r="B13" s="5">
        <v>11</v>
      </c>
      <c r="C13" s="5">
        <v>6897</v>
      </c>
      <c r="D13" s="5" t="s">
        <v>1193</v>
      </c>
      <c r="E13" s="5" t="s">
        <v>455</v>
      </c>
      <c r="F13" s="6" t="s">
        <v>100</v>
      </c>
      <c r="G13" s="5" t="s">
        <v>1194</v>
      </c>
      <c r="H13" s="5">
        <v>4</v>
      </c>
      <c r="I13" s="5" t="s">
        <v>1195</v>
      </c>
      <c r="J13" s="5" t="s">
        <v>1196</v>
      </c>
      <c r="K13" s="5" t="s">
        <v>1197</v>
      </c>
      <c r="L13" s="5">
        <v>9</v>
      </c>
      <c r="M13" s="5">
        <v>3</v>
      </c>
      <c r="N13" s="5">
        <v>4</v>
      </c>
    </row>
    <row r="14" spans="1:26" x14ac:dyDescent="0.25">
      <c r="A14" s="5" t="s">
        <v>1174</v>
      </c>
      <c r="B14" s="5">
        <v>12</v>
      </c>
      <c r="C14" s="5">
        <v>1244</v>
      </c>
      <c r="D14" s="5" t="s">
        <v>352</v>
      </c>
      <c r="E14" s="5" t="s">
        <v>365</v>
      </c>
      <c r="F14" s="6" t="s">
        <v>3</v>
      </c>
      <c r="G14" s="5" t="s">
        <v>1198</v>
      </c>
      <c r="H14" s="5">
        <v>5</v>
      </c>
      <c r="I14" s="5" t="s">
        <v>1199</v>
      </c>
      <c r="J14" s="5" t="s">
        <v>1200</v>
      </c>
      <c r="K14" s="5" t="s">
        <v>1201</v>
      </c>
      <c r="L14" s="5">
        <v>1</v>
      </c>
      <c r="M14" s="5">
        <v>8</v>
      </c>
      <c r="N14" s="5">
        <v>6</v>
      </c>
    </row>
    <row r="15" spans="1:26" x14ac:dyDescent="0.25">
      <c r="A15" s="5" t="s">
        <v>1174</v>
      </c>
      <c r="B15" s="5">
        <v>13</v>
      </c>
      <c r="C15" s="5">
        <v>8055</v>
      </c>
      <c r="D15" s="5" t="s">
        <v>1202</v>
      </c>
      <c r="E15" s="5" t="s">
        <v>822</v>
      </c>
      <c r="F15" s="6" t="s">
        <v>3</v>
      </c>
      <c r="G15" s="5" t="s">
        <v>1203</v>
      </c>
      <c r="H15" s="5">
        <v>6</v>
      </c>
      <c r="I15" s="5" t="s">
        <v>1204</v>
      </c>
      <c r="J15" s="5" t="s">
        <v>1205</v>
      </c>
      <c r="K15" s="5" t="s">
        <v>1206</v>
      </c>
      <c r="L15" s="5">
        <v>4</v>
      </c>
      <c r="M15" s="5">
        <v>4</v>
      </c>
      <c r="N15" s="5">
        <v>5</v>
      </c>
    </row>
    <row r="16" spans="1:26" x14ac:dyDescent="0.25">
      <c r="A16" s="5" t="s">
        <v>1117</v>
      </c>
      <c r="B16" s="5">
        <v>14</v>
      </c>
      <c r="C16" s="5">
        <v>8655</v>
      </c>
      <c r="D16" s="5" t="s">
        <v>1151</v>
      </c>
      <c r="E16" s="5" t="s">
        <v>431</v>
      </c>
      <c r="F16" s="6" t="s">
        <v>212</v>
      </c>
      <c r="G16" s="5" t="s">
        <v>1152</v>
      </c>
      <c r="H16" s="5">
        <v>8</v>
      </c>
      <c r="I16" s="5" t="s">
        <v>1153</v>
      </c>
      <c r="J16" s="5" t="s">
        <v>1154</v>
      </c>
      <c r="K16" s="5" t="s">
        <v>1155</v>
      </c>
      <c r="L16" s="5">
        <v>9</v>
      </c>
      <c r="M16" s="5">
        <v>3</v>
      </c>
      <c r="N16" s="5">
        <v>7</v>
      </c>
    </row>
    <row r="17" spans="1:14" x14ac:dyDescent="0.25">
      <c r="A17" s="5" t="s">
        <v>1174</v>
      </c>
      <c r="B17" s="5">
        <v>15</v>
      </c>
      <c r="C17" s="5">
        <v>8755</v>
      </c>
      <c r="D17" s="5" t="s">
        <v>257</v>
      </c>
      <c r="E17" s="5" t="s">
        <v>27</v>
      </c>
      <c r="F17" s="6" t="s">
        <v>212</v>
      </c>
      <c r="G17" s="5" t="s">
        <v>1207</v>
      </c>
      <c r="H17" s="5">
        <v>7</v>
      </c>
      <c r="I17" s="5" t="s">
        <v>1208</v>
      </c>
      <c r="J17" s="5" t="s">
        <v>1209</v>
      </c>
      <c r="K17" s="5" t="s">
        <v>1210</v>
      </c>
      <c r="L17" s="5">
        <v>6</v>
      </c>
      <c r="M17" s="5">
        <v>5</v>
      </c>
      <c r="N17" s="5">
        <v>7</v>
      </c>
    </row>
    <row r="18" spans="1:14" x14ac:dyDescent="0.25">
      <c r="A18" s="5" t="s">
        <v>1117</v>
      </c>
      <c r="B18" s="5">
        <v>16</v>
      </c>
      <c r="C18" s="5">
        <v>7097</v>
      </c>
      <c r="D18" s="5" t="s">
        <v>376</v>
      </c>
      <c r="E18" s="5" t="s">
        <v>416</v>
      </c>
      <c r="F18" s="6" t="s">
        <v>100</v>
      </c>
      <c r="G18" s="5" t="s">
        <v>1156</v>
      </c>
      <c r="H18" s="5">
        <v>9</v>
      </c>
      <c r="I18" s="5" t="s">
        <v>1157</v>
      </c>
      <c r="J18" s="5" t="s">
        <v>649</v>
      </c>
      <c r="K18" s="5" t="s">
        <v>1158</v>
      </c>
      <c r="L18" s="5">
        <v>5</v>
      </c>
      <c r="M18" s="5">
        <v>6</v>
      </c>
      <c r="N18" s="5">
        <v>8</v>
      </c>
    </row>
    <row r="19" spans="1:14" x14ac:dyDescent="0.25">
      <c r="A19" s="5" t="s">
        <v>1174</v>
      </c>
      <c r="B19" s="5">
        <v>17</v>
      </c>
      <c r="C19" s="5">
        <v>8561</v>
      </c>
      <c r="D19" s="5" t="s">
        <v>1211</v>
      </c>
      <c r="E19" s="5" t="s">
        <v>1212</v>
      </c>
      <c r="F19" s="6" t="s">
        <v>60</v>
      </c>
      <c r="G19" s="5" t="s">
        <v>1213</v>
      </c>
      <c r="H19" s="5">
        <v>8</v>
      </c>
      <c r="I19" s="5" t="s">
        <v>1214</v>
      </c>
      <c r="J19" s="5" t="s">
        <v>1215</v>
      </c>
      <c r="K19" s="5" t="s">
        <v>1216</v>
      </c>
      <c r="L19" s="5">
        <v>8</v>
      </c>
      <c r="M19" s="5">
        <v>9</v>
      </c>
      <c r="N19" s="5">
        <v>8</v>
      </c>
    </row>
    <row r="20" spans="1:14" x14ac:dyDescent="0.25">
      <c r="A20" s="5" t="s">
        <v>1174</v>
      </c>
      <c r="B20" s="5">
        <v>18</v>
      </c>
      <c r="C20" s="5">
        <v>1371</v>
      </c>
      <c r="D20" s="5" t="s">
        <v>78</v>
      </c>
      <c r="E20" s="5" t="s">
        <v>580</v>
      </c>
      <c r="F20" s="6" t="s">
        <v>80</v>
      </c>
      <c r="G20" s="5" t="s">
        <v>1217</v>
      </c>
      <c r="H20" s="5">
        <v>9</v>
      </c>
      <c r="I20" s="5" t="s">
        <v>1218</v>
      </c>
      <c r="J20" s="5" t="s">
        <v>1219</v>
      </c>
      <c r="K20" s="5" t="s">
        <v>1220</v>
      </c>
      <c r="L20" s="5">
        <v>3</v>
      </c>
      <c r="M20" s="5">
        <v>7</v>
      </c>
      <c r="N20" s="5">
        <v>10</v>
      </c>
    </row>
    <row r="21" spans="1:14" x14ac:dyDescent="0.25">
      <c r="A21" s="5" t="s">
        <v>1174</v>
      </c>
      <c r="B21" s="5">
        <v>19</v>
      </c>
      <c r="C21" s="5">
        <v>8109</v>
      </c>
      <c r="D21" s="5" t="s">
        <v>1221</v>
      </c>
      <c r="E21" s="5" t="s">
        <v>679</v>
      </c>
      <c r="F21" s="6" t="s">
        <v>60</v>
      </c>
      <c r="G21" s="5" t="s">
        <v>1222</v>
      </c>
      <c r="H21" s="5">
        <v>10</v>
      </c>
      <c r="I21" s="5" t="s">
        <v>1223</v>
      </c>
      <c r="J21" s="5" t="s">
        <v>1224</v>
      </c>
      <c r="K21" s="5" t="s">
        <v>1225</v>
      </c>
      <c r="L21" s="5">
        <v>7</v>
      </c>
      <c r="M21" s="5">
        <v>10</v>
      </c>
      <c r="N21" s="5">
        <v>9</v>
      </c>
    </row>
    <row r="22" spans="1:14" x14ac:dyDescent="0.25">
      <c r="A22" s="5" t="s">
        <v>1117</v>
      </c>
      <c r="B22" s="5">
        <v>20</v>
      </c>
      <c r="C22" s="5">
        <v>8196</v>
      </c>
      <c r="D22" s="5" t="s">
        <v>465</v>
      </c>
      <c r="E22" s="5" t="s">
        <v>1159</v>
      </c>
      <c r="F22" s="6" t="s">
        <v>310</v>
      </c>
      <c r="G22" s="5" t="s">
        <v>1160</v>
      </c>
      <c r="H22" s="5">
        <v>10</v>
      </c>
      <c r="I22" s="5" t="s">
        <v>1161</v>
      </c>
      <c r="J22" s="5" t="s">
        <v>1162</v>
      </c>
      <c r="K22" s="5" t="s">
        <v>1163</v>
      </c>
      <c r="L22" s="5">
        <v>7</v>
      </c>
      <c r="M22" s="5">
        <v>7</v>
      </c>
      <c r="N22" s="5">
        <v>9</v>
      </c>
    </row>
    <row r="23" spans="1:14" x14ac:dyDescent="0.25">
      <c r="A23" s="5" t="s">
        <v>1117</v>
      </c>
      <c r="B23" s="5">
        <v>21</v>
      </c>
      <c r="C23" s="5">
        <v>8664</v>
      </c>
      <c r="D23" s="5" t="s">
        <v>432</v>
      </c>
      <c r="E23" s="5" t="s">
        <v>441</v>
      </c>
      <c r="F23" s="6" t="s">
        <v>60</v>
      </c>
      <c r="G23" s="5" t="s">
        <v>1164</v>
      </c>
      <c r="H23" s="5">
        <v>11</v>
      </c>
      <c r="I23" s="5" t="s">
        <v>1165</v>
      </c>
      <c r="J23" s="5" t="s">
        <v>1166</v>
      </c>
      <c r="K23" s="5" t="s">
        <v>1167</v>
      </c>
      <c r="L23" s="5">
        <v>11</v>
      </c>
      <c r="M23" s="5">
        <v>8</v>
      </c>
      <c r="N23" s="5">
        <v>6</v>
      </c>
    </row>
    <row r="24" spans="1:14" x14ac:dyDescent="0.25">
      <c r="A24" s="5" t="s">
        <v>1117</v>
      </c>
      <c r="B24" s="5">
        <v>22</v>
      </c>
      <c r="C24" s="5">
        <v>8868</v>
      </c>
      <c r="D24" s="5" t="s">
        <v>1168</v>
      </c>
      <c r="E24" s="5" t="s">
        <v>1169</v>
      </c>
      <c r="F24" s="6" t="s">
        <v>60</v>
      </c>
      <c r="G24" s="5" t="s">
        <v>1170</v>
      </c>
      <c r="H24" s="5">
        <v>12</v>
      </c>
      <c r="I24" s="5" t="s">
        <v>1171</v>
      </c>
      <c r="J24" s="5" t="s">
        <v>1172</v>
      </c>
      <c r="K24" s="5" t="s">
        <v>1173</v>
      </c>
      <c r="L24" s="5">
        <v>12</v>
      </c>
      <c r="M24" s="5">
        <v>9</v>
      </c>
      <c r="N24" s="5">
        <v>3</v>
      </c>
    </row>
    <row r="25" spans="1:14" x14ac:dyDescent="0.25">
      <c r="A25" s="5" t="s">
        <v>1174</v>
      </c>
      <c r="B25" s="5">
        <v>23</v>
      </c>
      <c r="C25" s="5">
        <v>8147</v>
      </c>
      <c r="D25" s="5" t="s">
        <v>1226</v>
      </c>
      <c r="E25" s="5" t="s">
        <v>125</v>
      </c>
      <c r="F25" s="6" t="s">
        <v>310</v>
      </c>
      <c r="G25" s="5" t="s">
        <v>1227</v>
      </c>
      <c r="H25" s="5">
        <v>11</v>
      </c>
      <c r="I25" s="5" t="s">
        <v>1228</v>
      </c>
      <c r="J25" s="5" t="s">
        <v>1229</v>
      </c>
      <c r="K25" s="5" t="s">
        <v>1230</v>
      </c>
      <c r="L25" s="5">
        <v>11</v>
      </c>
      <c r="M25" s="5">
        <v>12</v>
      </c>
      <c r="N25" s="5">
        <v>11</v>
      </c>
    </row>
    <row r="26" spans="1:14" x14ac:dyDescent="0.25">
      <c r="A26" s="5" t="s">
        <v>1174</v>
      </c>
      <c r="B26" s="5">
        <v>24</v>
      </c>
      <c r="C26" s="5">
        <v>6232</v>
      </c>
      <c r="D26" s="5" t="s">
        <v>1231</v>
      </c>
      <c r="E26" s="5" t="s">
        <v>59</v>
      </c>
      <c r="F26" s="6" t="s">
        <v>60</v>
      </c>
      <c r="G26" s="5" t="s">
        <v>1232</v>
      </c>
      <c r="H26" s="5">
        <v>12</v>
      </c>
      <c r="I26" s="5" t="s">
        <v>1233</v>
      </c>
      <c r="J26" s="5" t="s">
        <v>1234</v>
      </c>
      <c r="K26" s="5" t="s">
        <v>1235</v>
      </c>
      <c r="L26" s="5">
        <v>12</v>
      </c>
      <c r="M26" s="5">
        <v>11</v>
      </c>
      <c r="N26" s="5">
        <v>12</v>
      </c>
    </row>
    <row r="27" spans="1:14" x14ac:dyDescent="0.25">
      <c r="A27" s="5" t="s">
        <v>1117</v>
      </c>
      <c r="B27" s="5">
        <v>25</v>
      </c>
      <c r="C27" s="5">
        <v>8858</v>
      </c>
      <c r="D27" s="5" t="s">
        <v>1118</v>
      </c>
      <c r="E27" s="5" t="s">
        <v>1119</v>
      </c>
      <c r="F27" s="6" t="s">
        <v>60</v>
      </c>
      <c r="G27" s="5" t="s">
        <v>5</v>
      </c>
      <c r="H27" s="5">
        <v>0</v>
      </c>
      <c r="I27" s="5" t="s">
        <v>11</v>
      </c>
      <c r="J27" s="5" t="s">
        <v>11</v>
      </c>
      <c r="K27" s="5" t="s">
        <v>11</v>
      </c>
      <c r="L27" s="5">
        <v>0</v>
      </c>
      <c r="M27" s="5">
        <v>0</v>
      </c>
      <c r="N27" s="5">
        <v>0</v>
      </c>
    </row>
    <row r="28" spans="1:14" x14ac:dyDescent="0.25">
      <c r="A28" s="5" t="s">
        <v>1174</v>
      </c>
      <c r="B28" s="5">
        <v>26</v>
      </c>
      <c r="C28" s="5">
        <v>7568</v>
      </c>
      <c r="D28" s="5" t="s">
        <v>1175</v>
      </c>
      <c r="E28" s="5" t="s">
        <v>353</v>
      </c>
      <c r="F28" s="6" t="s">
        <v>80</v>
      </c>
      <c r="G28" s="5" t="s">
        <v>5</v>
      </c>
      <c r="H28" s="5">
        <v>0</v>
      </c>
      <c r="I28" s="5" t="s">
        <v>11</v>
      </c>
      <c r="J28" s="5" t="s">
        <v>11</v>
      </c>
      <c r="K28" s="5" t="s">
        <v>11</v>
      </c>
      <c r="L28" s="5">
        <v>0</v>
      </c>
      <c r="M28" s="5">
        <v>0</v>
      </c>
      <c r="N28" s="5">
        <v>0</v>
      </c>
    </row>
  </sheetData>
  <sortState xmlns:xlrd2="http://schemas.microsoft.com/office/spreadsheetml/2017/richdata2" ref="A3:O286">
    <sortCondition ref="G3:G286"/>
  </sortState>
  <mergeCells count="1"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5B37-1E6F-473B-8972-FBA04691B4FC}">
  <dimension ref="A1:Z25"/>
  <sheetViews>
    <sheetView rightToLeft="1" workbookViewId="0">
      <selection activeCell="C2" sqref="C2"/>
    </sheetView>
  </sheetViews>
  <sheetFormatPr defaultRowHeight="13.8" x14ac:dyDescent="0.25"/>
  <cols>
    <col min="1" max="1" width="8.59765625" bestFit="1" customWidth="1"/>
    <col min="2" max="2" width="7.09765625" bestFit="1" customWidth="1"/>
    <col min="3" max="3" width="7.19921875" bestFit="1" customWidth="1"/>
    <col min="4" max="5" width="7.296875" bestFit="1" customWidth="1"/>
    <col min="6" max="6" width="16.3984375" style="2" bestFit="1" customWidth="1"/>
    <col min="7" max="7" width="10.3984375" bestFit="1" customWidth="1"/>
    <col min="8" max="8" width="10.5" bestFit="1" customWidth="1"/>
    <col min="9" max="11" width="10.3984375" bestFit="1" customWidth="1"/>
    <col min="12" max="12" width="9.69921875" bestFit="1" customWidth="1"/>
    <col min="13" max="13" width="9.59765625" bestFit="1" customWidth="1"/>
    <col min="14" max="14" width="8.69921875" bestFit="1" customWidth="1"/>
  </cols>
  <sheetData>
    <row r="1" spans="1:26" ht="17.399999999999999" x14ac:dyDescent="0.3">
      <c r="A1" s="20" t="s">
        <v>2142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6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2411</v>
      </c>
      <c r="I2" s="5" t="s">
        <v>2403</v>
      </c>
      <c r="J2" s="5" t="s">
        <v>2404</v>
      </c>
      <c r="K2" s="5" t="s">
        <v>2405</v>
      </c>
      <c r="L2" s="5" t="s">
        <v>2406</v>
      </c>
      <c r="M2" s="5" t="s">
        <v>2407</v>
      </c>
      <c r="N2" s="5" t="s">
        <v>2408</v>
      </c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5" t="s">
        <v>687</v>
      </c>
      <c r="B3" s="5">
        <v>1</v>
      </c>
      <c r="C3" s="5">
        <v>2456</v>
      </c>
      <c r="D3" s="5" t="s">
        <v>691</v>
      </c>
      <c r="E3" s="5" t="s">
        <v>692</v>
      </c>
      <c r="F3" s="6" t="s">
        <v>80</v>
      </c>
      <c r="G3" s="5" t="s">
        <v>693</v>
      </c>
      <c r="H3" s="5">
        <v>1</v>
      </c>
      <c r="I3" s="5" t="s">
        <v>694</v>
      </c>
      <c r="J3" s="5" t="s">
        <v>695</v>
      </c>
      <c r="K3" s="5" t="s">
        <v>696</v>
      </c>
      <c r="L3" s="5">
        <v>1</v>
      </c>
      <c r="M3" s="5">
        <v>1</v>
      </c>
      <c r="N3" s="5">
        <v>1</v>
      </c>
    </row>
    <row r="4" spans="1:26" x14ac:dyDescent="0.25">
      <c r="A4" s="5" t="s">
        <v>687</v>
      </c>
      <c r="B4" s="5">
        <v>2</v>
      </c>
      <c r="C4" s="5">
        <v>7844</v>
      </c>
      <c r="D4" s="5" t="s">
        <v>697</v>
      </c>
      <c r="E4" s="5" t="s">
        <v>662</v>
      </c>
      <c r="F4" s="6" t="s">
        <v>80</v>
      </c>
      <c r="G4" s="5" t="s">
        <v>698</v>
      </c>
      <c r="H4" s="5">
        <v>2</v>
      </c>
      <c r="I4" s="5" t="s">
        <v>699</v>
      </c>
      <c r="J4" s="5" t="s">
        <v>700</v>
      </c>
      <c r="K4" s="5" t="s">
        <v>701</v>
      </c>
      <c r="L4" s="5">
        <v>6</v>
      </c>
      <c r="M4" s="5">
        <v>4</v>
      </c>
      <c r="N4" s="5">
        <v>2</v>
      </c>
    </row>
    <row r="5" spans="1:26" x14ac:dyDescent="0.25">
      <c r="A5" s="5" t="s">
        <v>687</v>
      </c>
      <c r="B5" s="5">
        <v>3</v>
      </c>
      <c r="C5" s="5">
        <v>2507</v>
      </c>
      <c r="D5" s="5" t="s">
        <v>702</v>
      </c>
      <c r="E5" s="5" t="s">
        <v>331</v>
      </c>
      <c r="F5" s="6" t="s">
        <v>80</v>
      </c>
      <c r="G5" s="5" t="s">
        <v>703</v>
      </c>
      <c r="H5" s="5">
        <v>3</v>
      </c>
      <c r="I5" s="5" t="s">
        <v>704</v>
      </c>
      <c r="J5" s="5" t="s">
        <v>705</v>
      </c>
      <c r="K5" s="5" t="s">
        <v>706</v>
      </c>
      <c r="L5" s="5">
        <v>2</v>
      </c>
      <c r="M5" s="5">
        <v>3</v>
      </c>
      <c r="N5" s="5">
        <v>6</v>
      </c>
    </row>
    <row r="6" spans="1:26" x14ac:dyDescent="0.25">
      <c r="A6" s="5" t="s">
        <v>687</v>
      </c>
      <c r="B6" s="5">
        <v>4</v>
      </c>
      <c r="C6" s="5">
        <v>8020</v>
      </c>
      <c r="D6" s="5" t="s">
        <v>707</v>
      </c>
      <c r="E6" s="5" t="s">
        <v>708</v>
      </c>
      <c r="F6" s="6" t="s">
        <v>100</v>
      </c>
      <c r="G6" s="5" t="s">
        <v>709</v>
      </c>
      <c r="H6" s="5">
        <v>4</v>
      </c>
      <c r="I6" s="5" t="s">
        <v>710</v>
      </c>
      <c r="J6" s="5" t="s">
        <v>711</v>
      </c>
      <c r="K6" s="5" t="s">
        <v>712</v>
      </c>
      <c r="L6" s="5">
        <v>4</v>
      </c>
      <c r="M6" s="5">
        <v>5</v>
      </c>
      <c r="N6" s="5">
        <v>3</v>
      </c>
    </row>
    <row r="7" spans="1:26" x14ac:dyDescent="0.25">
      <c r="A7" s="5" t="s">
        <v>687</v>
      </c>
      <c r="B7" s="5">
        <v>5</v>
      </c>
      <c r="C7" s="5">
        <v>8319</v>
      </c>
      <c r="D7" s="5" t="s">
        <v>713</v>
      </c>
      <c r="E7" s="5" t="s">
        <v>331</v>
      </c>
      <c r="F7" s="6" t="s">
        <v>205</v>
      </c>
      <c r="G7" s="5" t="s">
        <v>714</v>
      </c>
      <c r="H7" s="5">
        <v>5</v>
      </c>
      <c r="I7" s="5" t="s">
        <v>715</v>
      </c>
      <c r="J7" s="5" t="s">
        <v>716</v>
      </c>
      <c r="K7" s="5" t="s">
        <v>717</v>
      </c>
      <c r="L7" s="5">
        <v>7</v>
      </c>
      <c r="M7" s="5">
        <v>2</v>
      </c>
      <c r="N7" s="5">
        <v>5</v>
      </c>
    </row>
    <row r="8" spans="1:26" x14ac:dyDescent="0.25">
      <c r="A8" s="5" t="s">
        <v>747</v>
      </c>
      <c r="B8" s="5">
        <v>6</v>
      </c>
      <c r="C8" s="5">
        <v>7712</v>
      </c>
      <c r="D8" s="5" t="s">
        <v>416</v>
      </c>
      <c r="E8" s="5" t="s">
        <v>749</v>
      </c>
      <c r="F8" s="6" t="s">
        <v>100</v>
      </c>
      <c r="G8" s="5" t="s">
        <v>750</v>
      </c>
      <c r="H8" s="5">
        <v>1</v>
      </c>
      <c r="I8" s="5" t="s">
        <v>751</v>
      </c>
      <c r="J8" s="5" t="s">
        <v>752</v>
      </c>
      <c r="K8" s="5" t="s">
        <v>753</v>
      </c>
      <c r="L8" s="5">
        <v>7</v>
      </c>
      <c r="M8" s="5">
        <v>2</v>
      </c>
      <c r="N8" s="5">
        <v>3</v>
      </c>
    </row>
    <row r="9" spans="1:26" x14ac:dyDescent="0.25">
      <c r="A9" s="5" t="s">
        <v>747</v>
      </c>
      <c r="B9" s="5">
        <v>7</v>
      </c>
      <c r="C9" s="5">
        <v>8545</v>
      </c>
      <c r="D9" s="5" t="s">
        <v>86</v>
      </c>
      <c r="E9" s="5" t="s">
        <v>754</v>
      </c>
      <c r="F9" s="6" t="s">
        <v>212</v>
      </c>
      <c r="G9" s="5" t="s">
        <v>755</v>
      </c>
      <c r="H9" s="5">
        <v>2</v>
      </c>
      <c r="I9" s="5" t="s">
        <v>756</v>
      </c>
      <c r="J9" s="5" t="s">
        <v>757</v>
      </c>
      <c r="K9" s="5" t="s">
        <v>758</v>
      </c>
      <c r="L9" s="5">
        <v>10</v>
      </c>
      <c r="M9" s="5">
        <v>1</v>
      </c>
      <c r="N9" s="5">
        <v>9</v>
      </c>
    </row>
    <row r="10" spans="1:26" x14ac:dyDescent="0.25">
      <c r="A10" s="5" t="s">
        <v>687</v>
      </c>
      <c r="B10" s="5">
        <v>8</v>
      </c>
      <c r="C10" s="5">
        <v>7544</v>
      </c>
      <c r="D10" s="5" t="s">
        <v>718</v>
      </c>
      <c r="E10" s="5" t="s">
        <v>719</v>
      </c>
      <c r="F10" s="6" t="s">
        <v>222</v>
      </c>
      <c r="G10" s="5" t="s">
        <v>720</v>
      </c>
      <c r="H10" s="5">
        <v>6</v>
      </c>
      <c r="I10" s="5" t="s">
        <v>721</v>
      </c>
      <c r="J10" s="5" t="s">
        <v>722</v>
      </c>
      <c r="K10" s="5" t="s">
        <v>723</v>
      </c>
      <c r="L10" s="5">
        <v>5</v>
      </c>
      <c r="M10" s="5">
        <v>8</v>
      </c>
      <c r="N10" s="5">
        <v>4</v>
      </c>
    </row>
    <row r="11" spans="1:26" x14ac:dyDescent="0.25">
      <c r="A11" s="5" t="s">
        <v>747</v>
      </c>
      <c r="B11" s="5">
        <v>9</v>
      </c>
      <c r="C11" s="5">
        <v>8648</v>
      </c>
      <c r="D11" s="5" t="s">
        <v>2</v>
      </c>
      <c r="E11" s="5" t="s">
        <v>176</v>
      </c>
      <c r="F11" s="6" t="s">
        <v>60</v>
      </c>
      <c r="G11" s="5" t="s">
        <v>759</v>
      </c>
      <c r="H11" s="5">
        <v>3</v>
      </c>
      <c r="I11" s="5" t="s">
        <v>760</v>
      </c>
      <c r="J11" s="5" t="s">
        <v>761</v>
      </c>
      <c r="K11" s="5" t="s">
        <v>762</v>
      </c>
      <c r="L11" s="5">
        <v>3</v>
      </c>
      <c r="M11" s="5">
        <v>3</v>
      </c>
      <c r="N11" s="5">
        <v>4</v>
      </c>
    </row>
    <row r="12" spans="1:26" x14ac:dyDescent="0.25">
      <c r="A12" s="5" t="s">
        <v>747</v>
      </c>
      <c r="B12" s="5">
        <v>10</v>
      </c>
      <c r="C12" s="5">
        <v>8859</v>
      </c>
      <c r="D12" s="5" t="s">
        <v>763</v>
      </c>
      <c r="E12" s="5" t="s">
        <v>455</v>
      </c>
      <c r="F12" s="6" t="s">
        <v>3</v>
      </c>
      <c r="G12" s="5" t="s">
        <v>764</v>
      </c>
      <c r="H12" s="5">
        <v>4</v>
      </c>
      <c r="I12" s="5" t="s">
        <v>765</v>
      </c>
      <c r="J12" s="5" t="s">
        <v>766</v>
      </c>
      <c r="K12" s="5" t="s">
        <v>767</v>
      </c>
      <c r="L12" s="5">
        <v>2</v>
      </c>
      <c r="M12" s="5">
        <v>8</v>
      </c>
      <c r="N12" s="5">
        <v>2</v>
      </c>
    </row>
    <row r="13" spans="1:26" x14ac:dyDescent="0.25">
      <c r="A13" s="5" t="s">
        <v>747</v>
      </c>
      <c r="B13" s="5">
        <v>11</v>
      </c>
      <c r="C13" s="5">
        <v>8067</v>
      </c>
      <c r="D13" s="5" t="s">
        <v>768</v>
      </c>
      <c r="E13" s="5" t="s">
        <v>769</v>
      </c>
      <c r="F13" s="6" t="s">
        <v>205</v>
      </c>
      <c r="G13" s="5" t="s">
        <v>770</v>
      </c>
      <c r="H13" s="5">
        <v>5</v>
      </c>
      <c r="I13" s="5" t="s">
        <v>771</v>
      </c>
      <c r="J13" s="5" t="s">
        <v>772</v>
      </c>
      <c r="K13" s="5" t="s">
        <v>773</v>
      </c>
      <c r="L13" s="5">
        <v>8</v>
      </c>
      <c r="M13" s="5">
        <v>7</v>
      </c>
      <c r="N13" s="5">
        <v>1</v>
      </c>
    </row>
    <row r="14" spans="1:26" x14ac:dyDescent="0.25">
      <c r="A14" s="5" t="s">
        <v>687</v>
      </c>
      <c r="B14" s="5">
        <v>12</v>
      </c>
      <c r="C14" s="5">
        <v>6907</v>
      </c>
      <c r="D14" s="5" t="s">
        <v>724</v>
      </c>
      <c r="E14" s="5" t="s">
        <v>622</v>
      </c>
      <c r="F14" s="6" t="s">
        <v>80</v>
      </c>
      <c r="G14" s="5" t="s">
        <v>725</v>
      </c>
      <c r="H14" s="5">
        <v>7</v>
      </c>
      <c r="I14" s="5" t="s">
        <v>726</v>
      </c>
      <c r="J14" s="5" t="s">
        <v>727</v>
      </c>
      <c r="K14" s="5" t="s">
        <v>728</v>
      </c>
      <c r="L14" s="5">
        <v>3</v>
      </c>
      <c r="M14" s="5">
        <v>7</v>
      </c>
      <c r="N14" s="5">
        <v>7</v>
      </c>
    </row>
    <row r="15" spans="1:26" x14ac:dyDescent="0.25">
      <c r="A15" s="5" t="s">
        <v>747</v>
      </c>
      <c r="B15" s="5">
        <v>13</v>
      </c>
      <c r="C15" s="5">
        <v>7751</v>
      </c>
      <c r="D15" s="5" t="s">
        <v>774</v>
      </c>
      <c r="E15" s="5" t="s">
        <v>775</v>
      </c>
      <c r="F15" s="6" t="s">
        <v>130</v>
      </c>
      <c r="G15" s="5" t="s">
        <v>776</v>
      </c>
      <c r="H15" s="5">
        <v>6</v>
      </c>
      <c r="I15" s="5" t="s">
        <v>777</v>
      </c>
      <c r="J15" s="5" t="s">
        <v>778</v>
      </c>
      <c r="K15" s="5" t="s">
        <v>779</v>
      </c>
      <c r="L15" s="5">
        <v>1</v>
      </c>
      <c r="M15" s="5">
        <v>4</v>
      </c>
      <c r="N15" s="5">
        <v>6</v>
      </c>
    </row>
    <row r="16" spans="1:26" x14ac:dyDescent="0.25">
      <c r="A16" s="5" t="s">
        <v>747</v>
      </c>
      <c r="B16" s="5">
        <v>14</v>
      </c>
      <c r="C16" s="5">
        <v>7936</v>
      </c>
      <c r="D16" s="5" t="s">
        <v>19</v>
      </c>
      <c r="E16" s="5" t="s">
        <v>780</v>
      </c>
      <c r="F16" s="6" t="s">
        <v>60</v>
      </c>
      <c r="G16" s="5" t="s">
        <v>781</v>
      </c>
      <c r="H16" s="5">
        <v>7</v>
      </c>
      <c r="I16" s="5" t="s">
        <v>782</v>
      </c>
      <c r="J16" s="5" t="s">
        <v>783</v>
      </c>
      <c r="K16" s="5" t="s">
        <v>784</v>
      </c>
      <c r="L16" s="5">
        <v>5</v>
      </c>
      <c r="M16" s="5">
        <v>6</v>
      </c>
      <c r="N16" s="5">
        <v>5</v>
      </c>
    </row>
    <row r="17" spans="1:14" x14ac:dyDescent="0.25">
      <c r="A17" s="5" t="s">
        <v>747</v>
      </c>
      <c r="B17" s="5">
        <v>15</v>
      </c>
      <c r="C17" s="5">
        <v>7707</v>
      </c>
      <c r="D17" s="5" t="s">
        <v>33</v>
      </c>
      <c r="E17" s="5" t="s">
        <v>86</v>
      </c>
      <c r="F17" s="6" t="s">
        <v>80</v>
      </c>
      <c r="G17" s="5" t="s">
        <v>785</v>
      </c>
      <c r="H17" s="5">
        <v>8</v>
      </c>
      <c r="I17" s="5" t="s">
        <v>786</v>
      </c>
      <c r="J17" s="5" t="s">
        <v>787</v>
      </c>
      <c r="K17" s="5" t="s">
        <v>788</v>
      </c>
      <c r="L17" s="5">
        <v>9</v>
      </c>
      <c r="M17" s="5">
        <v>5</v>
      </c>
      <c r="N17" s="5">
        <v>7</v>
      </c>
    </row>
    <row r="18" spans="1:14" x14ac:dyDescent="0.25">
      <c r="A18" s="5" t="s">
        <v>747</v>
      </c>
      <c r="B18" s="5">
        <v>16</v>
      </c>
      <c r="C18" s="5">
        <v>8169</v>
      </c>
      <c r="D18" s="5" t="s">
        <v>789</v>
      </c>
      <c r="E18" s="5" t="s">
        <v>657</v>
      </c>
      <c r="F18" s="6" t="s">
        <v>87</v>
      </c>
      <c r="G18" s="5" t="s">
        <v>790</v>
      </c>
      <c r="H18" s="5">
        <v>9</v>
      </c>
      <c r="I18" s="5" t="s">
        <v>791</v>
      </c>
      <c r="J18" s="5" t="s">
        <v>792</v>
      </c>
      <c r="K18" s="5" t="s">
        <v>793</v>
      </c>
      <c r="L18" s="5">
        <v>6</v>
      </c>
      <c r="M18" s="5">
        <v>9</v>
      </c>
      <c r="N18" s="5">
        <v>8</v>
      </c>
    </row>
    <row r="19" spans="1:14" x14ac:dyDescent="0.25">
      <c r="A19" s="5" t="s">
        <v>687</v>
      </c>
      <c r="B19" s="5">
        <v>17</v>
      </c>
      <c r="C19" s="5">
        <v>8770</v>
      </c>
      <c r="D19" s="5" t="s">
        <v>118</v>
      </c>
      <c r="E19" s="5" t="s">
        <v>86</v>
      </c>
      <c r="F19" s="6" t="s">
        <v>60</v>
      </c>
      <c r="G19" s="5" t="s">
        <v>729</v>
      </c>
      <c r="H19" s="5">
        <v>8</v>
      </c>
      <c r="I19" s="5" t="s">
        <v>730</v>
      </c>
      <c r="J19" s="5" t="s">
        <v>731</v>
      </c>
      <c r="K19" s="5" t="s">
        <v>732</v>
      </c>
      <c r="L19" s="5">
        <v>10</v>
      </c>
      <c r="M19" s="5">
        <v>6</v>
      </c>
      <c r="N19" s="5">
        <v>9</v>
      </c>
    </row>
    <row r="20" spans="1:14" x14ac:dyDescent="0.25">
      <c r="A20" s="5" t="s">
        <v>747</v>
      </c>
      <c r="B20" s="5">
        <v>18</v>
      </c>
      <c r="C20" s="5">
        <v>7963</v>
      </c>
      <c r="D20" s="5" t="s">
        <v>794</v>
      </c>
      <c r="E20" s="5" t="s">
        <v>549</v>
      </c>
      <c r="F20" s="6" t="s">
        <v>14</v>
      </c>
      <c r="G20" s="5" t="s">
        <v>795</v>
      </c>
      <c r="H20" s="5">
        <v>10</v>
      </c>
      <c r="I20" s="5" t="s">
        <v>796</v>
      </c>
      <c r="J20" s="5" t="s">
        <v>11</v>
      </c>
      <c r="K20" s="5" t="s">
        <v>11</v>
      </c>
      <c r="L20" s="5">
        <v>4</v>
      </c>
      <c r="M20" s="5">
        <v>10</v>
      </c>
      <c r="N20" s="5">
        <v>10</v>
      </c>
    </row>
    <row r="21" spans="1:14" x14ac:dyDescent="0.25">
      <c r="A21" s="5" t="s">
        <v>687</v>
      </c>
      <c r="B21" s="5">
        <v>19</v>
      </c>
      <c r="C21" s="5">
        <v>7911</v>
      </c>
      <c r="D21" s="5" t="s">
        <v>733</v>
      </c>
      <c r="E21" s="5" t="s">
        <v>549</v>
      </c>
      <c r="F21" s="6" t="s">
        <v>80</v>
      </c>
      <c r="G21" s="5" t="s">
        <v>734</v>
      </c>
      <c r="H21" s="5">
        <v>9</v>
      </c>
      <c r="I21" s="5" t="s">
        <v>735</v>
      </c>
      <c r="J21" s="5" t="s">
        <v>11</v>
      </c>
      <c r="K21" s="5" t="s">
        <v>11</v>
      </c>
      <c r="L21" s="5">
        <v>8</v>
      </c>
      <c r="M21" s="5">
        <v>11</v>
      </c>
      <c r="N21" s="5">
        <v>11</v>
      </c>
    </row>
    <row r="22" spans="1:14" x14ac:dyDescent="0.25">
      <c r="A22" s="5" t="s">
        <v>687</v>
      </c>
      <c r="B22" s="5">
        <v>20</v>
      </c>
      <c r="C22" s="5">
        <v>7656</v>
      </c>
      <c r="D22" s="5" t="s">
        <v>736</v>
      </c>
      <c r="E22" s="5" t="s">
        <v>331</v>
      </c>
      <c r="F22" s="6" t="s">
        <v>205</v>
      </c>
      <c r="G22" s="5" t="s">
        <v>737</v>
      </c>
      <c r="H22" s="5">
        <v>10</v>
      </c>
      <c r="I22" s="5" t="s">
        <v>738</v>
      </c>
      <c r="J22" s="5" t="s">
        <v>739</v>
      </c>
      <c r="K22" s="5" t="s">
        <v>740</v>
      </c>
      <c r="L22" s="5">
        <v>9</v>
      </c>
      <c r="M22" s="5">
        <v>9</v>
      </c>
      <c r="N22" s="5">
        <v>10</v>
      </c>
    </row>
    <row r="23" spans="1:14" x14ac:dyDescent="0.25">
      <c r="A23" s="5" t="s">
        <v>687</v>
      </c>
      <c r="B23" s="5">
        <v>21</v>
      </c>
      <c r="C23" s="5">
        <v>7606</v>
      </c>
      <c r="D23" s="5" t="s">
        <v>741</v>
      </c>
      <c r="E23" s="5" t="s">
        <v>742</v>
      </c>
      <c r="F23" s="6" t="s">
        <v>100</v>
      </c>
      <c r="G23" s="5" t="s">
        <v>743</v>
      </c>
      <c r="H23" s="5">
        <v>11</v>
      </c>
      <c r="I23" s="5" t="s">
        <v>744</v>
      </c>
      <c r="J23" s="5" t="s">
        <v>745</v>
      </c>
      <c r="K23" s="5" t="s">
        <v>746</v>
      </c>
      <c r="L23" s="5">
        <v>11</v>
      </c>
      <c r="M23" s="5">
        <v>10</v>
      </c>
      <c r="N23" s="5">
        <v>8</v>
      </c>
    </row>
    <row r="24" spans="1:14" x14ac:dyDescent="0.25">
      <c r="A24" s="5" t="s">
        <v>687</v>
      </c>
      <c r="B24" s="5"/>
      <c r="C24" s="5">
        <v>6640</v>
      </c>
      <c r="D24" s="5" t="s">
        <v>688</v>
      </c>
      <c r="E24" s="5" t="s">
        <v>689</v>
      </c>
      <c r="F24" s="6" t="s">
        <v>80</v>
      </c>
      <c r="G24" s="5" t="s">
        <v>5</v>
      </c>
      <c r="H24" s="5">
        <v>0</v>
      </c>
      <c r="I24" s="5" t="s">
        <v>11</v>
      </c>
      <c r="J24" s="5" t="s">
        <v>11</v>
      </c>
      <c r="K24" s="5" t="s">
        <v>11</v>
      </c>
      <c r="L24" s="5">
        <v>0</v>
      </c>
      <c r="M24" s="5">
        <v>0</v>
      </c>
      <c r="N24" s="5">
        <v>0</v>
      </c>
    </row>
    <row r="25" spans="1:14" x14ac:dyDescent="0.25">
      <c r="A25" s="5" t="s">
        <v>747</v>
      </c>
      <c r="B25" s="5"/>
      <c r="C25" s="5">
        <v>6173</v>
      </c>
      <c r="D25" s="5" t="s">
        <v>748</v>
      </c>
      <c r="E25" s="5" t="s">
        <v>441</v>
      </c>
      <c r="F25" s="6" t="s">
        <v>222</v>
      </c>
      <c r="G25" s="5" t="s">
        <v>5</v>
      </c>
      <c r="H25" s="5">
        <v>0</v>
      </c>
      <c r="I25" s="5"/>
      <c r="J25" s="5"/>
      <c r="K25" s="5"/>
      <c r="L25" s="5"/>
      <c r="M25" s="5"/>
      <c r="N25" s="5"/>
    </row>
  </sheetData>
  <sortState xmlns:xlrd2="http://schemas.microsoft.com/office/spreadsheetml/2017/richdata2" ref="A3:N285">
    <sortCondition ref="G3:G285"/>
  </sortState>
  <mergeCells count="1">
    <mergeCell ref="A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B153-9B2E-4978-994C-B3BC26FE9C41}">
  <dimension ref="A1:Z48"/>
  <sheetViews>
    <sheetView rightToLeft="1" workbookViewId="0">
      <selection activeCell="D2" sqref="D2:E2"/>
    </sheetView>
  </sheetViews>
  <sheetFormatPr defaultRowHeight="13.8" x14ac:dyDescent="0.25"/>
  <cols>
    <col min="1" max="1" width="8.5" bestFit="1" customWidth="1"/>
    <col min="2" max="2" width="7.09765625" bestFit="1" customWidth="1"/>
    <col min="3" max="3" width="7.19921875" bestFit="1" customWidth="1"/>
    <col min="4" max="4" width="9.09765625" bestFit="1" customWidth="1"/>
    <col min="5" max="5" width="6.5" bestFit="1" customWidth="1"/>
    <col min="6" max="6" width="16.3984375" style="2" bestFit="1" customWidth="1"/>
    <col min="7" max="7" width="10.3984375" bestFit="1" customWidth="1"/>
    <col min="8" max="8" width="10.5" bestFit="1" customWidth="1"/>
    <col min="9" max="11" width="10.3984375" bestFit="1" customWidth="1"/>
    <col min="12" max="12" width="9.69921875" bestFit="1" customWidth="1"/>
    <col min="13" max="13" width="9.59765625" bestFit="1" customWidth="1"/>
    <col min="14" max="14" width="8.69921875" bestFit="1" customWidth="1"/>
  </cols>
  <sheetData>
    <row r="1" spans="1:26" ht="17.399999999999999" x14ac:dyDescent="0.3">
      <c r="A1" s="20" t="s">
        <v>2143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6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2411</v>
      </c>
      <c r="I2" s="5" t="s">
        <v>2403</v>
      </c>
      <c r="J2" s="5" t="s">
        <v>2404</v>
      </c>
      <c r="K2" s="5" t="s">
        <v>2405</v>
      </c>
      <c r="L2" s="5" t="s">
        <v>2406</v>
      </c>
      <c r="M2" s="5" t="s">
        <v>2407</v>
      </c>
      <c r="N2" s="5" t="s">
        <v>2408</v>
      </c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5" t="s">
        <v>1303</v>
      </c>
      <c r="B3" s="5">
        <v>1</v>
      </c>
      <c r="C3" s="5">
        <v>6746</v>
      </c>
      <c r="D3" s="5" t="s">
        <v>1305</v>
      </c>
      <c r="E3" s="5" t="s">
        <v>1306</v>
      </c>
      <c r="F3" s="6" t="s">
        <v>222</v>
      </c>
      <c r="G3" s="5" t="s">
        <v>1307</v>
      </c>
      <c r="H3" s="5">
        <v>1</v>
      </c>
      <c r="I3" s="5" t="s">
        <v>1308</v>
      </c>
      <c r="J3" s="5" t="s">
        <v>1309</v>
      </c>
      <c r="K3" s="5" t="s">
        <v>1310</v>
      </c>
      <c r="L3" s="5">
        <v>1</v>
      </c>
      <c r="M3" s="5">
        <v>1</v>
      </c>
      <c r="N3" s="5">
        <v>1</v>
      </c>
    </row>
    <row r="4" spans="1:26" x14ac:dyDescent="0.25">
      <c r="A4" s="5" t="s">
        <v>1236</v>
      </c>
      <c r="B4" s="5">
        <v>2</v>
      </c>
      <c r="C4" s="5">
        <v>8921</v>
      </c>
      <c r="D4" s="5" t="s">
        <v>1237</v>
      </c>
      <c r="E4" s="5" t="s">
        <v>123</v>
      </c>
      <c r="F4" s="6" t="s">
        <v>222</v>
      </c>
      <c r="G4" s="5" t="s">
        <v>1238</v>
      </c>
      <c r="H4" s="5">
        <v>1</v>
      </c>
      <c r="I4" s="5" t="s">
        <v>1239</v>
      </c>
      <c r="J4" s="5" t="s">
        <v>1240</v>
      </c>
      <c r="K4" s="5" t="s">
        <v>1241</v>
      </c>
      <c r="L4" s="5">
        <v>6</v>
      </c>
      <c r="M4" s="5">
        <v>5</v>
      </c>
      <c r="N4" s="5">
        <v>1</v>
      </c>
    </row>
    <row r="5" spans="1:26" x14ac:dyDescent="0.25">
      <c r="A5" s="5" t="s">
        <v>1236</v>
      </c>
      <c r="B5" s="5">
        <v>3</v>
      </c>
      <c r="C5" s="5">
        <v>7762</v>
      </c>
      <c r="D5" s="5" t="s">
        <v>1242</v>
      </c>
      <c r="E5" s="5" t="s">
        <v>1004</v>
      </c>
      <c r="F5" s="6" t="s">
        <v>67</v>
      </c>
      <c r="G5" s="5" t="s">
        <v>1243</v>
      </c>
      <c r="H5" s="5">
        <v>2</v>
      </c>
      <c r="I5" s="5" t="s">
        <v>1244</v>
      </c>
      <c r="J5" s="5" t="s">
        <v>1245</v>
      </c>
      <c r="K5" s="5" t="s">
        <v>1246</v>
      </c>
      <c r="L5" s="5">
        <v>4</v>
      </c>
      <c r="M5" s="5">
        <v>4</v>
      </c>
      <c r="N5" s="5">
        <v>2</v>
      </c>
    </row>
    <row r="6" spans="1:26" x14ac:dyDescent="0.25">
      <c r="A6" s="5" t="s">
        <v>1236</v>
      </c>
      <c r="B6" s="5">
        <v>4</v>
      </c>
      <c r="C6" s="5">
        <v>7790</v>
      </c>
      <c r="D6" s="5" t="s">
        <v>1247</v>
      </c>
      <c r="E6" s="5" t="s">
        <v>867</v>
      </c>
      <c r="F6" s="6" t="s">
        <v>130</v>
      </c>
      <c r="G6" s="5" t="s">
        <v>1248</v>
      </c>
      <c r="H6" s="5">
        <v>3</v>
      </c>
      <c r="I6" s="5" t="s">
        <v>1249</v>
      </c>
      <c r="J6" s="5" t="s">
        <v>1250</v>
      </c>
      <c r="K6" s="5" t="s">
        <v>1251</v>
      </c>
      <c r="L6" s="5">
        <v>5</v>
      </c>
      <c r="M6" s="5">
        <v>2</v>
      </c>
      <c r="N6" s="5">
        <v>3</v>
      </c>
    </row>
    <row r="7" spans="1:26" x14ac:dyDescent="0.25">
      <c r="A7" s="5" t="s">
        <v>1236</v>
      </c>
      <c r="B7" s="5">
        <v>5</v>
      </c>
      <c r="C7" s="5">
        <v>7268</v>
      </c>
      <c r="D7" s="5" t="s">
        <v>1252</v>
      </c>
      <c r="E7" s="5" t="s">
        <v>1253</v>
      </c>
      <c r="F7" s="6" t="s">
        <v>3</v>
      </c>
      <c r="G7" s="5" t="s">
        <v>1254</v>
      </c>
      <c r="H7" s="5">
        <v>4</v>
      </c>
      <c r="I7" s="5" t="s">
        <v>1255</v>
      </c>
      <c r="J7" s="5" t="s">
        <v>11</v>
      </c>
      <c r="K7" s="5" t="s">
        <v>11</v>
      </c>
      <c r="L7" s="5">
        <v>2</v>
      </c>
      <c r="M7" s="5">
        <v>14</v>
      </c>
      <c r="N7" s="5">
        <v>15</v>
      </c>
    </row>
    <row r="8" spans="1:26" x14ac:dyDescent="0.25">
      <c r="A8" s="5" t="s">
        <v>1303</v>
      </c>
      <c r="B8" s="5">
        <v>6</v>
      </c>
      <c r="C8" s="5">
        <v>7050</v>
      </c>
      <c r="D8" s="5" t="s">
        <v>1311</v>
      </c>
      <c r="E8" s="5" t="s">
        <v>228</v>
      </c>
      <c r="F8" s="6" t="s">
        <v>100</v>
      </c>
      <c r="G8" s="5" t="s">
        <v>1312</v>
      </c>
      <c r="H8" s="5">
        <v>2</v>
      </c>
      <c r="I8" s="5" t="s">
        <v>1313</v>
      </c>
      <c r="J8" s="5" t="s">
        <v>1314</v>
      </c>
      <c r="K8" s="5" t="s">
        <v>1315</v>
      </c>
      <c r="L8" s="5">
        <v>2</v>
      </c>
      <c r="M8" s="5">
        <v>2</v>
      </c>
      <c r="N8" s="5">
        <v>2</v>
      </c>
    </row>
    <row r="9" spans="1:26" x14ac:dyDescent="0.25">
      <c r="A9" s="5" t="s">
        <v>1303</v>
      </c>
      <c r="B9" s="5">
        <v>7</v>
      </c>
      <c r="C9" s="5">
        <v>8003</v>
      </c>
      <c r="D9" s="5" t="s">
        <v>585</v>
      </c>
      <c r="E9" s="5" t="s">
        <v>1316</v>
      </c>
      <c r="F9" s="6" t="s">
        <v>222</v>
      </c>
      <c r="G9" s="5" t="s">
        <v>1317</v>
      </c>
      <c r="H9" s="5">
        <v>3</v>
      </c>
      <c r="I9" s="5" t="s">
        <v>1318</v>
      </c>
      <c r="J9" s="5" t="s">
        <v>11</v>
      </c>
      <c r="K9" s="5" t="s">
        <v>11</v>
      </c>
      <c r="L9" s="5">
        <v>3</v>
      </c>
      <c r="M9" s="5">
        <v>14</v>
      </c>
      <c r="N9" s="5">
        <v>14</v>
      </c>
    </row>
    <row r="10" spans="1:26" x14ac:dyDescent="0.25">
      <c r="A10" s="5" t="s">
        <v>1236</v>
      </c>
      <c r="B10" s="5">
        <v>8</v>
      </c>
      <c r="C10" s="5">
        <v>7124</v>
      </c>
      <c r="D10" s="5" t="s">
        <v>590</v>
      </c>
      <c r="E10" s="5" t="s">
        <v>1176</v>
      </c>
      <c r="F10" s="6" t="s">
        <v>80</v>
      </c>
      <c r="G10" s="5" t="s">
        <v>1256</v>
      </c>
      <c r="H10" s="5">
        <v>5</v>
      </c>
      <c r="I10" s="5" t="s">
        <v>1257</v>
      </c>
      <c r="J10" s="5" t="s">
        <v>1258</v>
      </c>
      <c r="K10" s="5" t="s">
        <v>1259</v>
      </c>
      <c r="L10" s="5">
        <v>1</v>
      </c>
      <c r="M10" s="5">
        <v>1</v>
      </c>
      <c r="N10" s="5">
        <v>9</v>
      </c>
    </row>
    <row r="11" spans="1:26" x14ac:dyDescent="0.25">
      <c r="A11" s="5" t="s">
        <v>1236</v>
      </c>
      <c r="B11" s="5">
        <v>9</v>
      </c>
      <c r="C11" s="5">
        <v>8565</v>
      </c>
      <c r="D11" s="5" t="s">
        <v>595</v>
      </c>
      <c r="E11" s="5" t="s">
        <v>66</v>
      </c>
      <c r="F11" s="6" t="s">
        <v>60</v>
      </c>
      <c r="G11" s="5" t="s">
        <v>1260</v>
      </c>
      <c r="H11" s="5">
        <v>6</v>
      </c>
      <c r="I11" s="5" t="s">
        <v>1261</v>
      </c>
      <c r="J11" s="5" t="s">
        <v>1262</v>
      </c>
      <c r="K11" s="5" t="s">
        <v>1263</v>
      </c>
      <c r="L11" s="5">
        <v>3</v>
      </c>
      <c r="M11" s="5">
        <v>3</v>
      </c>
      <c r="N11" s="5">
        <v>10</v>
      </c>
    </row>
    <row r="12" spans="1:26" x14ac:dyDescent="0.25">
      <c r="A12" s="5" t="s">
        <v>1377</v>
      </c>
      <c r="B12" s="5">
        <v>10</v>
      </c>
      <c r="C12" s="5">
        <v>7625</v>
      </c>
      <c r="D12" s="5" t="s">
        <v>1086</v>
      </c>
      <c r="E12" s="5" t="s">
        <v>416</v>
      </c>
      <c r="F12" s="6" t="s">
        <v>80</v>
      </c>
      <c r="G12" s="5" t="s">
        <v>1381</v>
      </c>
      <c r="H12" s="5">
        <v>1</v>
      </c>
      <c r="I12" s="5" t="s">
        <v>1382</v>
      </c>
      <c r="J12" s="5" t="s">
        <v>1383</v>
      </c>
      <c r="K12" s="5" t="s">
        <v>1384</v>
      </c>
      <c r="L12" s="5">
        <v>2</v>
      </c>
      <c r="M12" s="5">
        <v>3</v>
      </c>
      <c r="N12" s="5">
        <v>2</v>
      </c>
    </row>
    <row r="13" spans="1:26" x14ac:dyDescent="0.25">
      <c r="A13" s="5" t="s">
        <v>1303</v>
      </c>
      <c r="B13" s="5">
        <v>11</v>
      </c>
      <c r="C13" s="5">
        <v>7716</v>
      </c>
      <c r="D13" s="5" t="s">
        <v>1017</v>
      </c>
      <c r="E13" s="5" t="s">
        <v>904</v>
      </c>
      <c r="F13" s="6" t="s">
        <v>456</v>
      </c>
      <c r="G13" s="5" t="s">
        <v>1319</v>
      </c>
      <c r="H13" s="5">
        <v>4</v>
      </c>
      <c r="I13" s="5" t="s">
        <v>1320</v>
      </c>
      <c r="J13" s="5" t="s">
        <v>1321</v>
      </c>
      <c r="K13" s="5" t="s">
        <v>1322</v>
      </c>
      <c r="L13" s="5">
        <v>5</v>
      </c>
      <c r="M13" s="5">
        <v>6</v>
      </c>
      <c r="N13" s="5">
        <v>4</v>
      </c>
    </row>
    <row r="14" spans="1:26" x14ac:dyDescent="0.25">
      <c r="A14" s="5" t="s">
        <v>1377</v>
      </c>
      <c r="B14" s="5">
        <v>12</v>
      </c>
      <c r="C14" s="5">
        <v>6756</v>
      </c>
      <c r="D14" s="5" t="s">
        <v>1385</v>
      </c>
      <c r="E14" s="5" t="s">
        <v>79</v>
      </c>
      <c r="F14" s="6" t="s">
        <v>3</v>
      </c>
      <c r="G14" s="5" t="s">
        <v>1386</v>
      </c>
      <c r="H14" s="5">
        <v>2</v>
      </c>
      <c r="I14" s="5" t="s">
        <v>1387</v>
      </c>
      <c r="J14" s="5" t="s">
        <v>1388</v>
      </c>
      <c r="K14" s="5" t="s">
        <v>1389</v>
      </c>
      <c r="L14" s="5">
        <v>1</v>
      </c>
      <c r="M14" s="5">
        <v>4</v>
      </c>
      <c r="N14" s="5">
        <v>4</v>
      </c>
    </row>
    <row r="15" spans="1:26" x14ac:dyDescent="0.25">
      <c r="A15" s="5" t="s">
        <v>1377</v>
      </c>
      <c r="B15" s="5">
        <v>13</v>
      </c>
      <c r="C15" s="5">
        <v>8541</v>
      </c>
      <c r="D15" s="5" t="s">
        <v>1390</v>
      </c>
      <c r="E15" s="5" t="s">
        <v>66</v>
      </c>
      <c r="F15" s="6" t="s">
        <v>87</v>
      </c>
      <c r="G15" s="5" t="s">
        <v>1391</v>
      </c>
      <c r="H15" s="5">
        <v>3</v>
      </c>
      <c r="I15" s="5" t="s">
        <v>1392</v>
      </c>
      <c r="J15" s="5" t="s">
        <v>1393</v>
      </c>
      <c r="K15" s="5" t="s">
        <v>233</v>
      </c>
      <c r="L15" s="5">
        <v>10</v>
      </c>
      <c r="M15" s="5">
        <v>1</v>
      </c>
      <c r="N15" s="5">
        <v>1</v>
      </c>
    </row>
    <row r="16" spans="1:26" x14ac:dyDescent="0.25">
      <c r="A16" s="5" t="s">
        <v>1303</v>
      </c>
      <c r="B16" s="5">
        <v>14</v>
      </c>
      <c r="C16" s="5">
        <v>7724</v>
      </c>
      <c r="D16" s="5" t="s">
        <v>1323</v>
      </c>
      <c r="E16" s="5" t="s">
        <v>1324</v>
      </c>
      <c r="F16" s="6" t="s">
        <v>3</v>
      </c>
      <c r="G16" s="5" t="s">
        <v>1325</v>
      </c>
      <c r="H16" s="5">
        <v>5</v>
      </c>
      <c r="I16" s="5" t="s">
        <v>1326</v>
      </c>
      <c r="J16" s="5" t="s">
        <v>1327</v>
      </c>
      <c r="K16" s="5" t="s">
        <v>1328</v>
      </c>
      <c r="L16" s="5">
        <v>8</v>
      </c>
      <c r="M16" s="5">
        <v>3</v>
      </c>
      <c r="N16" s="5">
        <v>3</v>
      </c>
    </row>
    <row r="17" spans="1:14" x14ac:dyDescent="0.25">
      <c r="A17" s="5" t="s">
        <v>1377</v>
      </c>
      <c r="B17" s="5">
        <v>15</v>
      </c>
      <c r="C17" s="5">
        <v>7258</v>
      </c>
      <c r="D17" s="5" t="s">
        <v>1394</v>
      </c>
      <c r="E17" s="5" t="s">
        <v>1212</v>
      </c>
      <c r="F17" s="6" t="s">
        <v>67</v>
      </c>
      <c r="G17" s="5" t="s">
        <v>1395</v>
      </c>
      <c r="H17" s="5">
        <v>4</v>
      </c>
      <c r="I17" s="5" t="s">
        <v>1396</v>
      </c>
      <c r="J17" s="5" t="s">
        <v>1397</v>
      </c>
      <c r="K17" s="5" t="s">
        <v>1398</v>
      </c>
      <c r="L17" s="5">
        <v>9</v>
      </c>
      <c r="M17" s="5">
        <v>2</v>
      </c>
      <c r="N17" s="5">
        <v>3</v>
      </c>
    </row>
    <row r="18" spans="1:14" x14ac:dyDescent="0.25">
      <c r="A18" s="5" t="s">
        <v>1377</v>
      </c>
      <c r="B18" s="5">
        <v>16</v>
      </c>
      <c r="C18" s="5">
        <v>7096</v>
      </c>
      <c r="D18" s="5" t="s">
        <v>1399</v>
      </c>
      <c r="E18" s="5" t="s">
        <v>59</v>
      </c>
      <c r="F18" s="6" t="s">
        <v>14</v>
      </c>
      <c r="G18" s="5" t="s">
        <v>1400</v>
      </c>
      <c r="H18" s="5">
        <v>5</v>
      </c>
      <c r="I18" s="5" t="s">
        <v>1401</v>
      </c>
      <c r="J18" s="5" t="s">
        <v>1402</v>
      </c>
      <c r="K18" s="5" t="s">
        <v>1403</v>
      </c>
      <c r="L18" s="5">
        <v>3</v>
      </c>
      <c r="M18" s="5">
        <v>5</v>
      </c>
      <c r="N18" s="5">
        <v>5</v>
      </c>
    </row>
    <row r="19" spans="1:14" x14ac:dyDescent="0.25">
      <c r="A19" s="5" t="s">
        <v>1236</v>
      </c>
      <c r="B19" s="5">
        <v>17</v>
      </c>
      <c r="C19" s="5">
        <v>7966</v>
      </c>
      <c r="D19" s="5" t="s">
        <v>1264</v>
      </c>
      <c r="E19" s="5" t="s">
        <v>66</v>
      </c>
      <c r="F19" s="6" t="s">
        <v>456</v>
      </c>
      <c r="G19" s="5" t="s">
        <v>1265</v>
      </c>
      <c r="H19" s="5">
        <v>7</v>
      </c>
      <c r="I19" s="5" t="s">
        <v>1266</v>
      </c>
      <c r="J19" s="5" t="s">
        <v>1267</v>
      </c>
      <c r="K19" s="5" t="s">
        <v>1268</v>
      </c>
      <c r="L19" s="5">
        <v>11</v>
      </c>
      <c r="M19" s="5">
        <v>7</v>
      </c>
      <c r="N19" s="5">
        <v>7</v>
      </c>
    </row>
    <row r="20" spans="1:14" x14ac:dyDescent="0.25">
      <c r="A20" s="5" t="s">
        <v>1303</v>
      </c>
      <c r="B20" s="5">
        <v>18</v>
      </c>
      <c r="C20" s="5">
        <v>8045</v>
      </c>
      <c r="D20" s="5" t="s">
        <v>1063</v>
      </c>
      <c r="E20" s="5" t="s">
        <v>441</v>
      </c>
      <c r="F20" s="6" t="s">
        <v>3</v>
      </c>
      <c r="G20" s="5" t="s">
        <v>1329</v>
      </c>
      <c r="H20" s="5">
        <v>6</v>
      </c>
      <c r="I20" s="5" t="s">
        <v>1330</v>
      </c>
      <c r="J20" s="5" t="s">
        <v>1331</v>
      </c>
      <c r="K20" s="5" t="s">
        <v>1332</v>
      </c>
      <c r="L20" s="5">
        <v>7</v>
      </c>
      <c r="M20" s="5">
        <v>4</v>
      </c>
      <c r="N20" s="5">
        <v>5</v>
      </c>
    </row>
    <row r="21" spans="1:14" x14ac:dyDescent="0.25">
      <c r="A21" s="5" t="s">
        <v>1377</v>
      </c>
      <c r="B21" s="5">
        <v>19</v>
      </c>
      <c r="C21" s="5">
        <v>7719</v>
      </c>
      <c r="D21" s="5" t="s">
        <v>1404</v>
      </c>
      <c r="E21" s="5" t="s">
        <v>73</v>
      </c>
      <c r="F21" s="6" t="s">
        <v>212</v>
      </c>
      <c r="G21" s="5" t="s">
        <v>1405</v>
      </c>
      <c r="H21" s="5">
        <v>6</v>
      </c>
      <c r="I21" s="5" t="s">
        <v>11</v>
      </c>
      <c r="J21" s="5" t="s">
        <v>11</v>
      </c>
      <c r="K21" s="5" t="s">
        <v>1406</v>
      </c>
      <c r="L21" s="5">
        <v>4</v>
      </c>
      <c r="M21" s="5">
        <v>12</v>
      </c>
      <c r="N21" s="5">
        <v>6</v>
      </c>
    </row>
    <row r="22" spans="1:14" x14ac:dyDescent="0.25">
      <c r="A22" s="5" t="s">
        <v>1236</v>
      </c>
      <c r="B22" s="5">
        <v>20</v>
      </c>
      <c r="C22" s="5">
        <v>7973</v>
      </c>
      <c r="D22" s="5" t="s">
        <v>122</v>
      </c>
      <c r="E22" s="5" t="s">
        <v>969</v>
      </c>
      <c r="F22" s="6" t="s">
        <v>3</v>
      </c>
      <c r="G22" s="5" t="s">
        <v>1269</v>
      </c>
      <c r="H22" s="5">
        <v>8</v>
      </c>
      <c r="I22" s="5" t="s">
        <v>1270</v>
      </c>
      <c r="J22" s="5" t="s">
        <v>1271</v>
      </c>
      <c r="K22" s="5" t="s">
        <v>1272</v>
      </c>
      <c r="L22" s="5">
        <v>13</v>
      </c>
      <c r="M22" s="5">
        <v>6</v>
      </c>
      <c r="N22" s="5">
        <v>5</v>
      </c>
    </row>
    <row r="23" spans="1:14" x14ac:dyDescent="0.25">
      <c r="A23" s="5" t="s">
        <v>1236</v>
      </c>
      <c r="B23" s="5">
        <v>21</v>
      </c>
      <c r="C23" s="5">
        <v>8822</v>
      </c>
      <c r="D23" s="5" t="s">
        <v>441</v>
      </c>
      <c r="E23" s="5" t="s">
        <v>113</v>
      </c>
      <c r="F23" s="6" t="s">
        <v>100</v>
      </c>
      <c r="G23" s="5" t="s">
        <v>1273</v>
      </c>
      <c r="H23" s="5">
        <v>9</v>
      </c>
      <c r="I23" s="5" t="s">
        <v>1274</v>
      </c>
      <c r="J23" s="5" t="s">
        <v>1275</v>
      </c>
      <c r="K23" s="5" t="s">
        <v>1276</v>
      </c>
      <c r="L23" s="5">
        <v>7</v>
      </c>
      <c r="M23" s="5">
        <v>12</v>
      </c>
      <c r="N23" s="5">
        <v>4</v>
      </c>
    </row>
    <row r="24" spans="1:14" x14ac:dyDescent="0.25">
      <c r="A24" s="5" t="s">
        <v>1236</v>
      </c>
      <c r="B24" s="5">
        <v>22</v>
      </c>
      <c r="C24" s="5">
        <v>6920</v>
      </c>
      <c r="D24" s="5" t="s">
        <v>1277</v>
      </c>
      <c r="E24" s="5" t="s">
        <v>153</v>
      </c>
      <c r="F24" s="6" t="s">
        <v>3</v>
      </c>
      <c r="G24" s="5" t="s">
        <v>1278</v>
      </c>
      <c r="H24" s="5">
        <v>10</v>
      </c>
      <c r="I24" s="5" t="s">
        <v>1279</v>
      </c>
      <c r="J24" s="5" t="s">
        <v>1280</v>
      </c>
      <c r="K24" s="5" t="s">
        <v>1281</v>
      </c>
      <c r="L24" s="5">
        <v>12</v>
      </c>
      <c r="M24" s="5">
        <v>9</v>
      </c>
      <c r="N24" s="5">
        <v>6</v>
      </c>
    </row>
    <row r="25" spans="1:14" x14ac:dyDescent="0.25">
      <c r="A25" s="5" t="s">
        <v>1236</v>
      </c>
      <c r="B25" s="5">
        <v>23</v>
      </c>
      <c r="C25" s="5">
        <v>8004</v>
      </c>
      <c r="D25" s="5" t="s">
        <v>968</v>
      </c>
      <c r="E25" s="5" t="s">
        <v>416</v>
      </c>
      <c r="F25" s="6" t="s">
        <v>3</v>
      </c>
      <c r="G25" s="5" t="s">
        <v>1282</v>
      </c>
      <c r="H25" s="5">
        <v>11</v>
      </c>
      <c r="I25" s="5" t="s">
        <v>1283</v>
      </c>
      <c r="J25" s="5" t="s">
        <v>1284</v>
      </c>
      <c r="K25" s="5" t="s">
        <v>1285</v>
      </c>
      <c r="L25" s="5">
        <v>9</v>
      </c>
      <c r="M25" s="5">
        <v>10</v>
      </c>
      <c r="N25" s="5">
        <v>8</v>
      </c>
    </row>
    <row r="26" spans="1:14" x14ac:dyDescent="0.25">
      <c r="A26" s="5" t="s">
        <v>1303</v>
      </c>
      <c r="B26" s="5">
        <v>24</v>
      </c>
      <c r="C26" s="5">
        <v>8814</v>
      </c>
      <c r="D26" s="5" t="s">
        <v>1333</v>
      </c>
      <c r="E26" s="5" t="s">
        <v>211</v>
      </c>
      <c r="F26" s="6" t="s">
        <v>60</v>
      </c>
      <c r="G26" s="5" t="s">
        <v>1334</v>
      </c>
      <c r="H26" s="5">
        <v>7</v>
      </c>
      <c r="I26" s="5" t="s">
        <v>1335</v>
      </c>
      <c r="J26" s="5" t="s">
        <v>1336</v>
      </c>
      <c r="K26" s="5" t="s">
        <v>1337</v>
      </c>
      <c r="L26" s="5">
        <v>4</v>
      </c>
      <c r="M26" s="5">
        <v>5</v>
      </c>
      <c r="N26" s="5">
        <v>10</v>
      </c>
    </row>
    <row r="27" spans="1:14" x14ac:dyDescent="0.25">
      <c r="A27" s="5" t="s">
        <v>1303</v>
      </c>
      <c r="B27" s="5">
        <v>25</v>
      </c>
      <c r="C27" s="5">
        <v>7058</v>
      </c>
      <c r="D27" s="5" t="s">
        <v>1338</v>
      </c>
      <c r="E27" s="5" t="s">
        <v>125</v>
      </c>
      <c r="F27" s="6" t="s">
        <v>60</v>
      </c>
      <c r="G27" s="5" t="s">
        <v>1339</v>
      </c>
      <c r="H27" s="5">
        <v>8</v>
      </c>
      <c r="I27" s="5" t="s">
        <v>1340</v>
      </c>
      <c r="J27" s="5" t="s">
        <v>1341</v>
      </c>
      <c r="K27" s="5" t="s">
        <v>1342</v>
      </c>
      <c r="L27" s="5">
        <v>10</v>
      </c>
      <c r="M27" s="5">
        <v>8</v>
      </c>
      <c r="N27" s="5">
        <v>6</v>
      </c>
    </row>
    <row r="28" spans="1:14" x14ac:dyDescent="0.25">
      <c r="A28" s="5" t="s">
        <v>1377</v>
      </c>
      <c r="B28" s="5">
        <v>26</v>
      </c>
      <c r="C28" s="5">
        <v>8054</v>
      </c>
      <c r="D28" s="5" t="s">
        <v>1407</v>
      </c>
      <c r="E28" s="5" t="s">
        <v>59</v>
      </c>
      <c r="F28" s="6" t="s">
        <v>130</v>
      </c>
      <c r="G28" s="5" t="s">
        <v>1408</v>
      </c>
      <c r="H28" s="5">
        <v>7</v>
      </c>
      <c r="I28" s="5" t="s">
        <v>1409</v>
      </c>
      <c r="J28" s="5" t="s">
        <v>1410</v>
      </c>
      <c r="K28" s="5" t="s">
        <v>1411</v>
      </c>
      <c r="L28" s="5">
        <v>8</v>
      </c>
      <c r="M28" s="5">
        <v>7</v>
      </c>
      <c r="N28" s="5">
        <v>8</v>
      </c>
    </row>
    <row r="29" spans="1:14" x14ac:dyDescent="0.25">
      <c r="A29" s="5" t="s">
        <v>1236</v>
      </c>
      <c r="B29" s="5">
        <v>27</v>
      </c>
      <c r="C29" s="5">
        <v>1224</v>
      </c>
      <c r="D29" s="5" t="s">
        <v>1286</v>
      </c>
      <c r="E29" s="5" t="s">
        <v>580</v>
      </c>
      <c r="F29" s="6" t="s">
        <v>3</v>
      </c>
      <c r="G29" s="5" t="s">
        <v>1287</v>
      </c>
      <c r="H29" s="5">
        <v>12</v>
      </c>
      <c r="I29" s="5" t="s">
        <v>1288</v>
      </c>
      <c r="J29" s="5" t="s">
        <v>1289</v>
      </c>
      <c r="K29" s="5" t="s">
        <v>1290</v>
      </c>
      <c r="L29" s="5">
        <v>10</v>
      </c>
      <c r="M29" s="5">
        <v>11</v>
      </c>
      <c r="N29" s="5">
        <v>11</v>
      </c>
    </row>
    <row r="30" spans="1:14" x14ac:dyDescent="0.25">
      <c r="A30" s="5" t="s">
        <v>1303</v>
      </c>
      <c r="B30" s="5">
        <v>28</v>
      </c>
      <c r="C30" s="5">
        <v>7409</v>
      </c>
      <c r="D30" s="5" t="s">
        <v>903</v>
      </c>
      <c r="E30" s="5" t="s">
        <v>455</v>
      </c>
      <c r="F30" s="6" t="s">
        <v>3</v>
      </c>
      <c r="G30" s="5" t="s">
        <v>1343</v>
      </c>
      <c r="H30" s="5">
        <v>9</v>
      </c>
      <c r="I30" s="5" t="s">
        <v>1344</v>
      </c>
      <c r="J30" s="5" t="s">
        <v>1345</v>
      </c>
      <c r="K30" s="5" t="s">
        <v>521</v>
      </c>
      <c r="L30" s="5">
        <v>6</v>
      </c>
      <c r="M30" s="5">
        <v>9</v>
      </c>
      <c r="N30" s="5">
        <v>8</v>
      </c>
    </row>
    <row r="31" spans="1:14" x14ac:dyDescent="0.25">
      <c r="A31" s="5" t="s">
        <v>1236</v>
      </c>
      <c r="B31" s="5">
        <v>29</v>
      </c>
      <c r="C31" s="5">
        <v>8848</v>
      </c>
      <c r="D31" s="5" t="s">
        <v>124</v>
      </c>
      <c r="E31" s="5" t="s">
        <v>1143</v>
      </c>
      <c r="F31" s="6" t="s">
        <v>14</v>
      </c>
      <c r="G31" s="5" t="s">
        <v>1291</v>
      </c>
      <c r="H31" s="5">
        <v>13</v>
      </c>
      <c r="I31" s="5" t="s">
        <v>1292</v>
      </c>
      <c r="J31" s="5" t="s">
        <v>11</v>
      </c>
      <c r="K31" s="5" t="s">
        <v>11</v>
      </c>
      <c r="L31" s="5">
        <v>15</v>
      </c>
      <c r="M31" s="5">
        <v>15</v>
      </c>
      <c r="N31" s="5">
        <v>14</v>
      </c>
    </row>
    <row r="32" spans="1:14" x14ac:dyDescent="0.25">
      <c r="A32" s="5" t="s">
        <v>1236</v>
      </c>
      <c r="B32" s="5">
        <v>30</v>
      </c>
      <c r="C32" s="5">
        <v>8653</v>
      </c>
      <c r="D32" s="5" t="s">
        <v>1134</v>
      </c>
      <c r="E32" s="5" t="s">
        <v>904</v>
      </c>
      <c r="F32" s="6" t="s">
        <v>212</v>
      </c>
      <c r="G32" s="5" t="s">
        <v>1293</v>
      </c>
      <c r="H32" s="5">
        <v>14</v>
      </c>
      <c r="I32" s="5" t="s">
        <v>1294</v>
      </c>
      <c r="J32" s="5" t="s">
        <v>1295</v>
      </c>
      <c r="K32" s="5" t="s">
        <v>1296</v>
      </c>
      <c r="L32" s="5">
        <v>8</v>
      </c>
      <c r="M32" s="5">
        <v>8</v>
      </c>
      <c r="N32" s="5">
        <v>13</v>
      </c>
    </row>
    <row r="33" spans="1:14" x14ac:dyDescent="0.25">
      <c r="A33" s="5" t="s">
        <v>1377</v>
      </c>
      <c r="B33" s="5">
        <v>31</v>
      </c>
      <c r="C33" s="5">
        <v>7759</v>
      </c>
      <c r="D33" s="5" t="s">
        <v>1412</v>
      </c>
      <c r="E33" s="5" t="s">
        <v>1413</v>
      </c>
      <c r="F33" s="6" t="s">
        <v>3</v>
      </c>
      <c r="G33" s="5" t="s">
        <v>1414</v>
      </c>
      <c r="H33" s="5">
        <v>8</v>
      </c>
      <c r="I33" s="5" t="s">
        <v>1415</v>
      </c>
      <c r="J33" s="5" t="s">
        <v>1416</v>
      </c>
      <c r="K33" s="5" t="s">
        <v>1417</v>
      </c>
      <c r="L33" s="5">
        <v>6</v>
      </c>
      <c r="M33" s="5">
        <v>8</v>
      </c>
      <c r="N33" s="5">
        <v>10</v>
      </c>
    </row>
    <row r="34" spans="1:14" x14ac:dyDescent="0.25">
      <c r="A34" s="5" t="s">
        <v>1303</v>
      </c>
      <c r="B34" s="5">
        <v>32</v>
      </c>
      <c r="C34" s="5">
        <v>7815</v>
      </c>
      <c r="D34" s="5" t="s">
        <v>1346</v>
      </c>
      <c r="E34" s="5" t="s">
        <v>1347</v>
      </c>
      <c r="F34" s="6" t="s">
        <v>3</v>
      </c>
      <c r="G34" s="5" t="s">
        <v>1348</v>
      </c>
      <c r="H34" s="5">
        <v>10</v>
      </c>
      <c r="I34" s="5" t="s">
        <v>1349</v>
      </c>
      <c r="J34" s="5" t="s">
        <v>1350</v>
      </c>
      <c r="K34" s="5" t="s">
        <v>1351</v>
      </c>
      <c r="L34" s="5">
        <v>9</v>
      </c>
      <c r="M34" s="5">
        <v>10</v>
      </c>
      <c r="N34" s="5">
        <v>7</v>
      </c>
    </row>
    <row r="35" spans="1:14" x14ac:dyDescent="0.25">
      <c r="A35" s="5" t="s">
        <v>1303</v>
      </c>
      <c r="B35" s="5">
        <v>33</v>
      </c>
      <c r="C35" s="5">
        <v>8311</v>
      </c>
      <c r="D35" s="5" t="s">
        <v>1352</v>
      </c>
      <c r="E35" s="5" t="s">
        <v>123</v>
      </c>
      <c r="F35" s="6" t="s">
        <v>87</v>
      </c>
      <c r="G35" s="5" t="s">
        <v>1353</v>
      </c>
      <c r="H35" s="5">
        <v>11</v>
      </c>
      <c r="I35" s="5" t="s">
        <v>1153</v>
      </c>
      <c r="J35" s="5" t="s">
        <v>1354</v>
      </c>
      <c r="K35" s="5" t="s">
        <v>1355</v>
      </c>
      <c r="L35" s="5">
        <v>11</v>
      </c>
      <c r="M35" s="5">
        <v>7</v>
      </c>
      <c r="N35" s="5">
        <v>9</v>
      </c>
    </row>
    <row r="36" spans="1:14" x14ac:dyDescent="0.25">
      <c r="A36" s="5" t="s">
        <v>1377</v>
      </c>
      <c r="B36" s="5">
        <v>34</v>
      </c>
      <c r="C36" s="5">
        <v>3499</v>
      </c>
      <c r="D36" s="5" t="s">
        <v>502</v>
      </c>
      <c r="E36" s="5" t="s">
        <v>1418</v>
      </c>
      <c r="F36" s="6" t="s">
        <v>177</v>
      </c>
      <c r="G36" s="5" t="s">
        <v>1419</v>
      </c>
      <c r="H36" s="5">
        <v>9</v>
      </c>
      <c r="I36" s="5" t="s">
        <v>1420</v>
      </c>
      <c r="J36" s="5" t="s">
        <v>345</v>
      </c>
      <c r="K36" s="5" t="s">
        <v>1421</v>
      </c>
      <c r="L36" s="5">
        <v>12</v>
      </c>
      <c r="M36" s="5">
        <v>6</v>
      </c>
      <c r="N36" s="5">
        <v>9</v>
      </c>
    </row>
    <row r="37" spans="1:14" x14ac:dyDescent="0.25">
      <c r="A37" s="5" t="s">
        <v>1377</v>
      </c>
      <c r="B37" s="5">
        <v>35</v>
      </c>
      <c r="C37" s="5">
        <v>6121</v>
      </c>
      <c r="D37" s="5" t="s">
        <v>1422</v>
      </c>
      <c r="E37" s="5" t="s">
        <v>59</v>
      </c>
      <c r="F37" s="6" t="s">
        <v>60</v>
      </c>
      <c r="G37" s="5" t="s">
        <v>1423</v>
      </c>
      <c r="H37" s="5">
        <v>10</v>
      </c>
      <c r="I37" s="5" t="s">
        <v>1424</v>
      </c>
      <c r="J37" s="5" t="s">
        <v>1425</v>
      </c>
      <c r="K37" s="5" t="s">
        <v>1426</v>
      </c>
      <c r="L37" s="5">
        <v>5</v>
      </c>
      <c r="M37" s="5">
        <v>10</v>
      </c>
      <c r="N37" s="5">
        <v>7</v>
      </c>
    </row>
    <row r="38" spans="1:14" x14ac:dyDescent="0.25">
      <c r="A38" s="5" t="s">
        <v>1377</v>
      </c>
      <c r="B38" s="5">
        <v>36</v>
      </c>
      <c r="C38" s="5">
        <v>8673</v>
      </c>
      <c r="D38" s="5" t="s">
        <v>1427</v>
      </c>
      <c r="E38" s="5" t="s">
        <v>353</v>
      </c>
      <c r="F38" s="6" t="s">
        <v>60</v>
      </c>
      <c r="G38" s="5" t="s">
        <v>1428</v>
      </c>
      <c r="H38" s="5">
        <v>11</v>
      </c>
      <c r="I38" s="5" t="s">
        <v>1429</v>
      </c>
      <c r="J38" s="5" t="s">
        <v>11</v>
      </c>
      <c r="K38" s="5" t="s">
        <v>11</v>
      </c>
      <c r="L38" s="5">
        <v>7</v>
      </c>
      <c r="M38" s="5">
        <v>13</v>
      </c>
      <c r="N38" s="5">
        <v>13</v>
      </c>
    </row>
    <row r="39" spans="1:14" x14ac:dyDescent="0.25">
      <c r="A39" s="5" t="s">
        <v>1236</v>
      </c>
      <c r="B39" s="5">
        <v>37</v>
      </c>
      <c r="C39" s="5">
        <v>7755</v>
      </c>
      <c r="D39" s="5" t="s">
        <v>1297</v>
      </c>
      <c r="E39" s="5" t="s">
        <v>66</v>
      </c>
      <c r="F39" s="6" t="s">
        <v>3</v>
      </c>
      <c r="G39" s="5" t="s">
        <v>1298</v>
      </c>
      <c r="H39" s="5">
        <v>15</v>
      </c>
      <c r="I39" s="5" t="s">
        <v>1299</v>
      </c>
      <c r="J39" s="5" t="s">
        <v>1300</v>
      </c>
      <c r="K39" s="5" t="s">
        <v>1301</v>
      </c>
      <c r="L39" s="5">
        <v>14</v>
      </c>
      <c r="M39" s="5">
        <v>13</v>
      </c>
      <c r="N39" s="5">
        <v>12</v>
      </c>
    </row>
    <row r="40" spans="1:14" x14ac:dyDescent="0.25">
      <c r="A40" s="5" t="s">
        <v>1303</v>
      </c>
      <c r="B40" s="5">
        <v>38</v>
      </c>
      <c r="C40" s="5">
        <v>8538</v>
      </c>
      <c r="D40" s="5" t="s">
        <v>1356</v>
      </c>
      <c r="E40" s="5" t="s">
        <v>1357</v>
      </c>
      <c r="F40" s="6" t="s">
        <v>212</v>
      </c>
      <c r="G40" s="5" t="s">
        <v>1358</v>
      </c>
      <c r="H40" s="5">
        <v>12</v>
      </c>
      <c r="I40" s="5" t="s">
        <v>1359</v>
      </c>
      <c r="J40" s="5" t="s">
        <v>1360</v>
      </c>
      <c r="K40" s="5" t="s">
        <v>1361</v>
      </c>
      <c r="L40" s="5">
        <v>14</v>
      </c>
      <c r="M40" s="5">
        <v>11</v>
      </c>
      <c r="N40" s="5">
        <v>11</v>
      </c>
    </row>
    <row r="41" spans="1:14" x14ac:dyDescent="0.25">
      <c r="A41" s="5" t="s">
        <v>1236</v>
      </c>
      <c r="B41" s="5">
        <v>39</v>
      </c>
      <c r="C41" s="5">
        <v>7220</v>
      </c>
      <c r="D41" s="5" t="s">
        <v>257</v>
      </c>
      <c r="E41" s="5" t="s">
        <v>66</v>
      </c>
      <c r="F41" s="6" t="s">
        <v>67</v>
      </c>
      <c r="G41" s="5" t="s">
        <v>1302</v>
      </c>
      <c r="H41" s="5">
        <v>16</v>
      </c>
      <c r="I41" s="5"/>
      <c r="J41" s="5"/>
      <c r="K41" s="5"/>
      <c r="L41" s="5"/>
      <c r="M41" s="5"/>
      <c r="N41" s="5"/>
    </row>
    <row r="42" spans="1:14" x14ac:dyDescent="0.25">
      <c r="A42" s="5" t="s">
        <v>1303</v>
      </c>
      <c r="B42" s="5">
        <v>40</v>
      </c>
      <c r="C42" s="5">
        <v>8062</v>
      </c>
      <c r="D42" s="5" t="s">
        <v>1362</v>
      </c>
      <c r="E42" s="5" t="s">
        <v>1363</v>
      </c>
      <c r="F42" s="6" t="s">
        <v>130</v>
      </c>
      <c r="G42" s="5" t="s">
        <v>1364</v>
      </c>
      <c r="H42" s="5">
        <v>13</v>
      </c>
      <c r="I42" s="5" t="s">
        <v>1365</v>
      </c>
      <c r="J42" s="5" t="s">
        <v>1366</v>
      </c>
      <c r="K42" s="5" t="s">
        <v>1367</v>
      </c>
      <c r="L42" s="5">
        <v>13</v>
      </c>
      <c r="M42" s="5">
        <v>13</v>
      </c>
      <c r="N42" s="5">
        <v>13</v>
      </c>
    </row>
    <row r="43" spans="1:14" x14ac:dyDescent="0.25">
      <c r="A43" s="5" t="s">
        <v>1303</v>
      </c>
      <c r="B43" s="5">
        <v>41</v>
      </c>
      <c r="C43" s="5">
        <v>7631</v>
      </c>
      <c r="D43" s="5" t="s">
        <v>1368</v>
      </c>
      <c r="E43" s="5" t="s">
        <v>1012</v>
      </c>
      <c r="F43" s="6" t="s">
        <v>177</v>
      </c>
      <c r="G43" s="5" t="s">
        <v>1369</v>
      </c>
      <c r="H43" s="5">
        <v>14</v>
      </c>
      <c r="I43" s="5" t="s">
        <v>1370</v>
      </c>
      <c r="J43" s="5" t="s">
        <v>1371</v>
      </c>
      <c r="K43" s="5" t="s">
        <v>163</v>
      </c>
      <c r="L43" s="5">
        <v>12</v>
      </c>
      <c r="M43" s="5">
        <v>12</v>
      </c>
      <c r="N43" s="5">
        <v>12</v>
      </c>
    </row>
    <row r="44" spans="1:14" x14ac:dyDescent="0.25">
      <c r="A44" s="5" t="s">
        <v>1377</v>
      </c>
      <c r="B44" s="5">
        <v>42</v>
      </c>
      <c r="C44" s="5">
        <v>8173</v>
      </c>
      <c r="D44" s="5" t="s">
        <v>1430</v>
      </c>
      <c r="E44" s="5" t="s">
        <v>537</v>
      </c>
      <c r="F44" s="6" t="s">
        <v>60</v>
      </c>
      <c r="G44" s="5" t="s">
        <v>1431</v>
      </c>
      <c r="H44" s="5">
        <v>12</v>
      </c>
      <c r="I44" s="5" t="s">
        <v>1432</v>
      </c>
      <c r="J44" s="5" t="s">
        <v>1433</v>
      </c>
      <c r="K44" s="5" t="s">
        <v>1434</v>
      </c>
      <c r="L44" s="5">
        <v>13</v>
      </c>
      <c r="M44" s="5">
        <v>9</v>
      </c>
      <c r="N44" s="5">
        <v>12</v>
      </c>
    </row>
    <row r="45" spans="1:14" x14ac:dyDescent="0.25">
      <c r="A45" s="5" t="s">
        <v>1377</v>
      </c>
      <c r="B45" s="5">
        <v>43</v>
      </c>
      <c r="C45" s="5">
        <v>8554</v>
      </c>
      <c r="D45" s="5" t="s">
        <v>1435</v>
      </c>
      <c r="E45" s="5" t="s">
        <v>353</v>
      </c>
      <c r="F45" s="6" t="s">
        <v>212</v>
      </c>
      <c r="G45" s="5" t="s">
        <v>1436</v>
      </c>
      <c r="H45" s="5">
        <v>13</v>
      </c>
      <c r="I45" s="5" t="s">
        <v>1437</v>
      </c>
      <c r="J45" s="5" t="s">
        <v>1438</v>
      </c>
      <c r="K45" s="5" t="s">
        <v>1439</v>
      </c>
      <c r="L45" s="5">
        <v>11</v>
      </c>
      <c r="M45" s="5">
        <v>11</v>
      </c>
      <c r="N45" s="5">
        <v>11</v>
      </c>
    </row>
    <row r="46" spans="1:14" x14ac:dyDescent="0.25">
      <c r="A46" s="5" t="s">
        <v>1303</v>
      </c>
      <c r="B46" s="5">
        <v>44</v>
      </c>
      <c r="C46" s="5">
        <v>8094</v>
      </c>
      <c r="D46" s="5" t="s">
        <v>804</v>
      </c>
      <c r="E46" s="5" t="s">
        <v>1304</v>
      </c>
      <c r="F46" s="6" t="s">
        <v>60</v>
      </c>
      <c r="G46" s="5" t="s">
        <v>5</v>
      </c>
      <c r="H46" s="5">
        <v>0</v>
      </c>
      <c r="I46" s="5"/>
      <c r="J46" s="5"/>
      <c r="K46" s="5"/>
      <c r="L46" s="5"/>
      <c r="M46" s="5"/>
      <c r="N46" s="5"/>
    </row>
    <row r="47" spans="1:14" x14ac:dyDescent="0.25">
      <c r="A47" s="5" t="s">
        <v>1377</v>
      </c>
      <c r="B47" s="5">
        <v>45</v>
      </c>
      <c r="C47" s="5">
        <v>8825</v>
      </c>
      <c r="D47" s="5" t="s">
        <v>1378</v>
      </c>
      <c r="E47" s="5" t="s">
        <v>353</v>
      </c>
      <c r="F47" s="6" t="s">
        <v>60</v>
      </c>
      <c r="G47" s="5" t="s">
        <v>5</v>
      </c>
      <c r="H47" s="5">
        <v>0</v>
      </c>
      <c r="I47" s="5"/>
      <c r="J47" s="5"/>
      <c r="K47" s="5"/>
      <c r="L47" s="5"/>
      <c r="M47" s="5"/>
      <c r="N47" s="5"/>
    </row>
    <row r="48" spans="1:14" x14ac:dyDescent="0.25">
      <c r="A48" s="5" t="s">
        <v>1377</v>
      </c>
      <c r="B48" s="5">
        <v>46</v>
      </c>
      <c r="C48" s="5">
        <v>7743</v>
      </c>
      <c r="D48" s="5" t="s">
        <v>1379</v>
      </c>
      <c r="E48" s="5" t="s">
        <v>1380</v>
      </c>
      <c r="F48" s="6" t="s">
        <v>3</v>
      </c>
      <c r="G48" s="5" t="s">
        <v>5</v>
      </c>
      <c r="H48" s="5">
        <v>0</v>
      </c>
      <c r="I48" s="5"/>
      <c r="J48" s="5"/>
      <c r="K48" s="5"/>
      <c r="L48" s="5"/>
      <c r="M48" s="5"/>
      <c r="N48" s="5"/>
    </row>
  </sheetData>
  <sortState xmlns:xlrd2="http://schemas.microsoft.com/office/spreadsheetml/2017/richdata2" ref="A3:N284">
    <sortCondition ref="G3:G284"/>
  </sortState>
  <mergeCells count="1">
    <mergeCell ref="A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A97F-5941-4466-AE1A-947DD39BE0B9}">
  <dimension ref="A1:Z33"/>
  <sheetViews>
    <sheetView rightToLeft="1" tabSelected="1" workbookViewId="0">
      <selection activeCell="D2" sqref="D2:E2"/>
    </sheetView>
  </sheetViews>
  <sheetFormatPr defaultRowHeight="13.8" x14ac:dyDescent="0.25"/>
  <cols>
    <col min="1" max="1" width="14.19921875" bestFit="1" customWidth="1"/>
    <col min="2" max="2" width="7.09765625" bestFit="1" customWidth="1"/>
    <col min="3" max="3" width="7.19921875" bestFit="1" customWidth="1"/>
    <col min="4" max="4" width="9.69921875" bestFit="1" customWidth="1"/>
    <col min="5" max="5" width="6.5" bestFit="1" customWidth="1"/>
    <col min="6" max="6" width="16.3984375" style="2" bestFit="1" customWidth="1"/>
    <col min="7" max="7" width="10.3984375" bestFit="1" customWidth="1"/>
    <col min="8" max="8" width="2.8984375" bestFit="1" customWidth="1"/>
    <col min="9" max="11" width="10.3984375" bestFit="1" customWidth="1"/>
    <col min="12" max="12" width="9.69921875" bestFit="1" customWidth="1"/>
    <col min="13" max="13" width="9.59765625" bestFit="1" customWidth="1"/>
    <col min="14" max="14" width="8.69921875" bestFit="1" customWidth="1"/>
  </cols>
  <sheetData>
    <row r="1" spans="1:26" ht="17.399999999999999" x14ac:dyDescent="0.3">
      <c r="A1" s="20" t="s">
        <v>2144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26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1368</v>
      </c>
      <c r="I2" s="5" t="s">
        <v>2403</v>
      </c>
      <c r="J2" s="5" t="s">
        <v>2404</v>
      </c>
      <c r="K2" s="5" t="s">
        <v>2405</v>
      </c>
      <c r="L2" s="5" t="s">
        <v>2406</v>
      </c>
      <c r="M2" s="5" t="s">
        <v>2407</v>
      </c>
      <c r="N2" s="5" t="s">
        <v>2408</v>
      </c>
      <c r="S2" s="11"/>
      <c r="T2" s="11"/>
      <c r="U2" s="11"/>
      <c r="V2" s="11"/>
      <c r="W2" s="11"/>
      <c r="X2" s="11"/>
      <c r="Y2" s="11"/>
      <c r="Z2" s="11"/>
    </row>
    <row r="3" spans="1:26" s="4" customFormat="1" x14ac:dyDescent="0.25">
      <c r="A3" s="7" t="s">
        <v>1530</v>
      </c>
      <c r="B3" s="7">
        <v>1</v>
      </c>
      <c r="C3" s="7">
        <v>2847</v>
      </c>
      <c r="D3" s="7" t="s">
        <v>1531</v>
      </c>
      <c r="E3" s="7" t="s">
        <v>1496</v>
      </c>
      <c r="F3" s="8" t="s">
        <v>3</v>
      </c>
      <c r="G3" s="7" t="s">
        <v>1532</v>
      </c>
      <c r="H3" s="7" t="s">
        <v>7</v>
      </c>
      <c r="I3" s="7" t="s">
        <v>1533</v>
      </c>
      <c r="J3" s="7" t="s">
        <v>1534</v>
      </c>
      <c r="K3" s="7" t="s">
        <v>1535</v>
      </c>
      <c r="L3" s="7">
        <v>2</v>
      </c>
      <c r="M3" s="7">
        <v>8</v>
      </c>
      <c r="N3" s="7">
        <v>6</v>
      </c>
    </row>
    <row r="4" spans="1:26" s="4" customFormat="1" x14ac:dyDescent="0.25">
      <c r="A4" s="7" t="s">
        <v>1530</v>
      </c>
      <c r="B4" s="7">
        <v>2</v>
      </c>
      <c r="C4" s="7">
        <v>1137</v>
      </c>
      <c r="D4" s="7" t="s">
        <v>1536</v>
      </c>
      <c r="E4" s="7" t="s">
        <v>1537</v>
      </c>
      <c r="F4" s="8" t="s">
        <v>14</v>
      </c>
      <c r="G4" s="7" t="s">
        <v>1538</v>
      </c>
      <c r="H4" s="7" t="s">
        <v>7</v>
      </c>
      <c r="I4" s="7" t="s">
        <v>1539</v>
      </c>
      <c r="J4" s="7" t="s">
        <v>1540</v>
      </c>
      <c r="K4" s="7" t="s">
        <v>1541</v>
      </c>
      <c r="L4" s="7">
        <v>3</v>
      </c>
      <c r="M4" s="7">
        <v>5</v>
      </c>
      <c r="N4" s="7">
        <v>7</v>
      </c>
    </row>
    <row r="5" spans="1:26" s="4" customFormat="1" x14ac:dyDescent="0.25">
      <c r="A5" s="7" t="s">
        <v>1530</v>
      </c>
      <c r="B5" s="7">
        <v>3</v>
      </c>
      <c r="C5" s="7">
        <v>7049</v>
      </c>
      <c r="D5" s="7" t="s">
        <v>1311</v>
      </c>
      <c r="E5" s="7" t="s">
        <v>270</v>
      </c>
      <c r="F5" s="8" t="s">
        <v>100</v>
      </c>
      <c r="G5" s="7" t="s">
        <v>1542</v>
      </c>
      <c r="H5" s="7" t="s">
        <v>7</v>
      </c>
      <c r="I5" s="7" t="s">
        <v>1543</v>
      </c>
      <c r="J5" s="7" t="s">
        <v>1544</v>
      </c>
      <c r="K5" s="7" t="s">
        <v>1545</v>
      </c>
      <c r="L5" s="7">
        <v>1</v>
      </c>
      <c r="M5" s="7">
        <v>9</v>
      </c>
      <c r="N5" s="7">
        <v>8</v>
      </c>
    </row>
    <row r="6" spans="1:26" s="4" customFormat="1" x14ac:dyDescent="0.25">
      <c r="A6" s="7" t="s">
        <v>1530</v>
      </c>
      <c r="B6" s="7">
        <v>4</v>
      </c>
      <c r="C6" s="7">
        <v>6482</v>
      </c>
      <c r="D6" s="7" t="s">
        <v>1546</v>
      </c>
      <c r="E6" s="7" t="s">
        <v>1547</v>
      </c>
      <c r="F6" s="8" t="s">
        <v>310</v>
      </c>
      <c r="G6" s="7" t="s">
        <v>1548</v>
      </c>
      <c r="H6" s="7" t="s">
        <v>22</v>
      </c>
      <c r="I6" s="7" t="s">
        <v>1549</v>
      </c>
      <c r="J6" s="7" t="s">
        <v>1550</v>
      </c>
      <c r="K6" s="7" t="s">
        <v>1551</v>
      </c>
      <c r="L6" s="7">
        <v>9</v>
      </c>
      <c r="M6" s="7">
        <v>6</v>
      </c>
      <c r="N6" s="7">
        <v>2</v>
      </c>
    </row>
    <row r="7" spans="1:26" s="4" customFormat="1" x14ac:dyDescent="0.25">
      <c r="A7" s="7" t="s">
        <v>1530</v>
      </c>
      <c r="B7" s="7">
        <v>5</v>
      </c>
      <c r="C7" s="7">
        <v>7533</v>
      </c>
      <c r="D7" s="7" t="s">
        <v>718</v>
      </c>
      <c r="E7" s="7" t="s">
        <v>1552</v>
      </c>
      <c r="F7" s="8" t="s">
        <v>222</v>
      </c>
      <c r="G7" s="7" t="s">
        <v>1553</v>
      </c>
      <c r="H7" s="7" t="s">
        <v>22</v>
      </c>
      <c r="I7" s="7" t="s">
        <v>1554</v>
      </c>
      <c r="J7" s="7" t="s">
        <v>1555</v>
      </c>
      <c r="K7" s="7" t="s">
        <v>1556</v>
      </c>
      <c r="L7" s="7">
        <v>10</v>
      </c>
      <c r="M7" s="7">
        <v>2</v>
      </c>
      <c r="N7" s="7">
        <v>1</v>
      </c>
    </row>
    <row r="8" spans="1:26" s="4" customFormat="1" x14ac:dyDescent="0.25">
      <c r="A8" s="7" t="s">
        <v>1530</v>
      </c>
      <c r="B8" s="7">
        <v>6</v>
      </c>
      <c r="C8" s="7">
        <v>7099</v>
      </c>
      <c r="D8" s="7" t="s">
        <v>1557</v>
      </c>
      <c r="E8" s="7" t="s">
        <v>1558</v>
      </c>
      <c r="F8" s="8" t="s">
        <v>3</v>
      </c>
      <c r="G8" s="7" t="s">
        <v>1559</v>
      </c>
      <c r="H8" s="7" t="s">
        <v>22</v>
      </c>
      <c r="I8" s="7" t="s">
        <v>1560</v>
      </c>
      <c r="J8" s="7" t="s">
        <v>1561</v>
      </c>
      <c r="K8" s="7" t="s">
        <v>1562</v>
      </c>
      <c r="L8" s="7">
        <v>4</v>
      </c>
      <c r="M8" s="7">
        <v>7</v>
      </c>
      <c r="N8" s="7">
        <v>4</v>
      </c>
    </row>
    <row r="9" spans="1:26" s="4" customFormat="1" x14ac:dyDescent="0.25">
      <c r="A9" s="7" t="s">
        <v>1530</v>
      </c>
      <c r="B9" s="7">
        <v>7</v>
      </c>
      <c r="C9" s="7">
        <v>8077</v>
      </c>
      <c r="D9" s="7" t="s">
        <v>1118</v>
      </c>
      <c r="E9" s="7" t="s">
        <v>801</v>
      </c>
      <c r="F9" s="8" t="s">
        <v>222</v>
      </c>
      <c r="G9" s="7" t="s">
        <v>1563</v>
      </c>
      <c r="H9" s="7" t="s">
        <v>22</v>
      </c>
      <c r="I9" s="7" t="s">
        <v>1564</v>
      </c>
      <c r="J9" s="7" t="s">
        <v>1565</v>
      </c>
      <c r="K9" s="7" t="s">
        <v>1566</v>
      </c>
      <c r="L9" s="7">
        <v>8</v>
      </c>
      <c r="M9" s="7">
        <v>3</v>
      </c>
      <c r="N9" s="7">
        <v>5</v>
      </c>
    </row>
    <row r="10" spans="1:26" s="4" customFormat="1" x14ac:dyDescent="0.25">
      <c r="A10" s="7" t="s">
        <v>1530</v>
      </c>
      <c r="B10" s="7">
        <v>8</v>
      </c>
      <c r="C10" s="7">
        <v>6772</v>
      </c>
      <c r="D10" s="7" t="s">
        <v>1514</v>
      </c>
      <c r="E10" s="7" t="s">
        <v>342</v>
      </c>
      <c r="F10" s="8" t="s">
        <v>14</v>
      </c>
      <c r="G10" s="7" t="s">
        <v>1567</v>
      </c>
      <c r="H10" s="7" t="s">
        <v>22</v>
      </c>
      <c r="I10" s="7" t="s">
        <v>1568</v>
      </c>
      <c r="J10" s="7" t="s">
        <v>1569</v>
      </c>
      <c r="K10" s="7" t="s">
        <v>1570</v>
      </c>
      <c r="L10" s="7">
        <v>5</v>
      </c>
      <c r="M10" s="7">
        <v>4</v>
      </c>
      <c r="N10" s="7">
        <v>9</v>
      </c>
    </row>
    <row r="11" spans="1:26" s="4" customFormat="1" x14ac:dyDescent="0.25">
      <c r="A11" s="7" t="s">
        <v>1530</v>
      </c>
      <c r="B11" s="7">
        <v>9</v>
      </c>
      <c r="C11" s="7">
        <v>7003</v>
      </c>
      <c r="D11" s="7" t="s">
        <v>1571</v>
      </c>
      <c r="E11" s="7" t="s">
        <v>1572</v>
      </c>
      <c r="F11" s="8" t="s">
        <v>3</v>
      </c>
      <c r="G11" s="7" t="s">
        <v>1573</v>
      </c>
      <c r="H11" s="7" t="s">
        <v>22</v>
      </c>
      <c r="I11" s="7" t="s">
        <v>1574</v>
      </c>
      <c r="J11" s="7" t="s">
        <v>1575</v>
      </c>
      <c r="K11" s="7" t="s">
        <v>1576</v>
      </c>
      <c r="L11" s="7">
        <v>7</v>
      </c>
      <c r="M11" s="7">
        <v>10</v>
      </c>
      <c r="N11" s="7">
        <v>3</v>
      </c>
    </row>
    <row r="12" spans="1:26" x14ac:dyDescent="0.25">
      <c r="A12" s="5" t="s">
        <v>1530</v>
      </c>
      <c r="B12" s="5">
        <v>10</v>
      </c>
      <c r="C12" s="5">
        <v>2895</v>
      </c>
      <c r="D12" s="5" t="s">
        <v>33</v>
      </c>
      <c r="E12" s="5" t="s">
        <v>1572</v>
      </c>
      <c r="F12" s="6" t="s">
        <v>310</v>
      </c>
      <c r="G12" s="5" t="s">
        <v>1577</v>
      </c>
      <c r="H12" s="5" t="s">
        <v>7</v>
      </c>
      <c r="I12" s="5" t="s">
        <v>1578</v>
      </c>
      <c r="J12" s="5" t="s">
        <v>1579</v>
      </c>
      <c r="K12" s="5" t="s">
        <v>1580</v>
      </c>
      <c r="L12" s="5">
        <v>6</v>
      </c>
      <c r="M12" s="5">
        <v>11</v>
      </c>
      <c r="N12" s="5">
        <v>10</v>
      </c>
    </row>
    <row r="13" spans="1:26" x14ac:dyDescent="0.25">
      <c r="A13" s="5" t="s">
        <v>1530</v>
      </c>
      <c r="B13" s="5">
        <v>11</v>
      </c>
      <c r="C13" s="5">
        <v>7108</v>
      </c>
      <c r="D13" s="5" t="s">
        <v>1581</v>
      </c>
      <c r="E13" s="5" t="s">
        <v>616</v>
      </c>
      <c r="F13" s="6" t="s">
        <v>87</v>
      </c>
      <c r="G13" s="5" t="s">
        <v>1582</v>
      </c>
      <c r="H13" s="5" t="s">
        <v>7</v>
      </c>
      <c r="I13" s="5" t="s">
        <v>1583</v>
      </c>
      <c r="J13" s="5" t="s">
        <v>1584</v>
      </c>
      <c r="K13" s="5" t="s">
        <v>1585</v>
      </c>
      <c r="L13" s="5">
        <v>11</v>
      </c>
      <c r="M13" s="5">
        <v>1</v>
      </c>
      <c r="N13" s="5">
        <v>11</v>
      </c>
    </row>
    <row r="14" spans="1:26" x14ac:dyDescent="0.25">
      <c r="A14" s="5" t="s">
        <v>1530</v>
      </c>
      <c r="B14" s="5">
        <v>12</v>
      </c>
      <c r="C14" s="5">
        <v>8081</v>
      </c>
      <c r="D14" s="5" t="s">
        <v>1586</v>
      </c>
      <c r="E14" s="5" t="s">
        <v>1587</v>
      </c>
      <c r="F14" s="6" t="s">
        <v>87</v>
      </c>
      <c r="G14" s="5" t="s">
        <v>1588</v>
      </c>
      <c r="H14" s="5" t="s">
        <v>7</v>
      </c>
      <c r="I14" s="5" t="s">
        <v>1589</v>
      </c>
      <c r="J14" s="5" t="s">
        <v>1590</v>
      </c>
      <c r="K14" s="5" t="s">
        <v>1591</v>
      </c>
      <c r="L14" s="5">
        <v>12</v>
      </c>
      <c r="M14" s="5">
        <v>12</v>
      </c>
      <c r="N14" s="5">
        <v>12</v>
      </c>
    </row>
    <row r="15" spans="1:26" x14ac:dyDescent="0.25">
      <c r="A15" s="5" t="s">
        <v>1530</v>
      </c>
      <c r="B15" s="5">
        <v>13</v>
      </c>
      <c r="C15" s="5">
        <v>8347</v>
      </c>
      <c r="D15" s="5" t="s">
        <v>1592</v>
      </c>
      <c r="E15" s="5" t="s">
        <v>1593</v>
      </c>
      <c r="F15" s="6" t="s">
        <v>60</v>
      </c>
      <c r="G15" s="5" t="s">
        <v>1594</v>
      </c>
      <c r="H15" s="5" t="s">
        <v>7</v>
      </c>
      <c r="I15" s="5" t="s">
        <v>1595</v>
      </c>
      <c r="J15" s="5" t="s">
        <v>11</v>
      </c>
      <c r="K15" s="5" t="s">
        <v>11</v>
      </c>
      <c r="L15" s="5">
        <v>13</v>
      </c>
      <c r="M15" s="5">
        <v>15</v>
      </c>
      <c r="N15" s="5">
        <v>15</v>
      </c>
    </row>
    <row r="16" spans="1:26" x14ac:dyDescent="0.25">
      <c r="A16" s="5" t="s">
        <v>1530</v>
      </c>
      <c r="B16" s="5">
        <v>14</v>
      </c>
      <c r="C16" s="5">
        <v>7178</v>
      </c>
      <c r="D16" s="5" t="s">
        <v>1596</v>
      </c>
      <c r="E16" s="5" t="s">
        <v>342</v>
      </c>
      <c r="F16" s="6" t="s">
        <v>14</v>
      </c>
      <c r="G16" s="5" t="s">
        <v>1597</v>
      </c>
      <c r="H16" s="5" t="s">
        <v>7</v>
      </c>
      <c r="I16" s="5" t="s">
        <v>1598</v>
      </c>
      <c r="J16" s="5" t="s">
        <v>1599</v>
      </c>
      <c r="K16" s="5" t="s">
        <v>1235</v>
      </c>
      <c r="L16" s="5">
        <v>14</v>
      </c>
      <c r="M16" s="5">
        <v>14</v>
      </c>
      <c r="N16" s="5">
        <v>13</v>
      </c>
    </row>
    <row r="17" spans="1:14" x14ac:dyDescent="0.25">
      <c r="A17" s="5" t="s">
        <v>1530</v>
      </c>
      <c r="B17" s="5">
        <v>15</v>
      </c>
      <c r="C17" s="5">
        <v>6942</v>
      </c>
      <c r="D17" s="5" t="s">
        <v>1600</v>
      </c>
      <c r="E17" s="5" t="s">
        <v>189</v>
      </c>
      <c r="F17" s="6" t="s">
        <v>212</v>
      </c>
      <c r="G17" s="5" t="s">
        <v>1601</v>
      </c>
      <c r="H17" s="5" t="s">
        <v>7</v>
      </c>
      <c r="I17" s="5" t="s">
        <v>1602</v>
      </c>
      <c r="J17" s="5" t="s">
        <v>1603</v>
      </c>
      <c r="K17" s="5" t="s">
        <v>1604</v>
      </c>
      <c r="L17" s="5">
        <v>15</v>
      </c>
      <c r="M17" s="5">
        <v>13</v>
      </c>
      <c r="N17" s="5">
        <v>14</v>
      </c>
    </row>
    <row r="18" spans="1:14" x14ac:dyDescent="0.25">
      <c r="A18" s="5" t="s">
        <v>1530</v>
      </c>
      <c r="B18" s="5">
        <v>0</v>
      </c>
      <c r="C18" s="5">
        <v>6952</v>
      </c>
      <c r="D18" s="5" t="s">
        <v>536</v>
      </c>
      <c r="E18" s="5" t="s">
        <v>974</v>
      </c>
      <c r="F18" s="6" t="s">
        <v>3</v>
      </c>
      <c r="G18" s="5" t="s">
        <v>5</v>
      </c>
      <c r="H18" s="5" t="s">
        <v>22</v>
      </c>
      <c r="I18" s="5"/>
      <c r="J18" s="5"/>
      <c r="K18" s="5"/>
      <c r="L18" s="5"/>
      <c r="M18" s="5"/>
      <c r="N18" s="5"/>
    </row>
    <row r="19" spans="1:14" s="4" customFormat="1" x14ac:dyDescent="0.25">
      <c r="A19" s="7" t="s">
        <v>1605</v>
      </c>
      <c r="B19" s="7">
        <v>1</v>
      </c>
      <c r="C19" s="7">
        <v>7033</v>
      </c>
      <c r="D19" s="7" t="s">
        <v>1608</v>
      </c>
      <c r="E19" s="7" t="s">
        <v>1609</v>
      </c>
      <c r="F19" s="8" t="s">
        <v>14</v>
      </c>
      <c r="G19" s="7" t="s">
        <v>1610</v>
      </c>
      <c r="H19" s="7" t="s">
        <v>7</v>
      </c>
      <c r="I19" s="7" t="s">
        <v>1611</v>
      </c>
      <c r="J19" s="7" t="s">
        <v>1612</v>
      </c>
      <c r="K19" s="7" t="s">
        <v>1613</v>
      </c>
      <c r="L19" s="7">
        <v>1</v>
      </c>
      <c r="M19" s="7">
        <v>2</v>
      </c>
      <c r="N19" s="7">
        <v>2</v>
      </c>
    </row>
    <row r="20" spans="1:14" s="4" customFormat="1" x14ac:dyDescent="0.25">
      <c r="A20" s="7" t="s">
        <v>1605</v>
      </c>
      <c r="B20" s="7">
        <v>2</v>
      </c>
      <c r="C20" s="7">
        <v>3839</v>
      </c>
      <c r="D20" s="7" t="s">
        <v>1614</v>
      </c>
      <c r="E20" s="7" t="s">
        <v>1357</v>
      </c>
      <c r="F20" s="8" t="s">
        <v>277</v>
      </c>
      <c r="G20" s="7" t="s">
        <v>1615</v>
      </c>
      <c r="H20" s="7" t="s">
        <v>7</v>
      </c>
      <c r="I20" s="7" t="s">
        <v>1616</v>
      </c>
      <c r="J20" s="7" t="s">
        <v>1617</v>
      </c>
      <c r="K20" s="7" t="s">
        <v>1618</v>
      </c>
      <c r="L20" s="7">
        <v>2</v>
      </c>
      <c r="M20" s="7">
        <v>1</v>
      </c>
      <c r="N20" s="7">
        <v>5</v>
      </c>
    </row>
    <row r="21" spans="1:14" s="4" customFormat="1" x14ac:dyDescent="0.25">
      <c r="A21" s="7" t="s">
        <v>1605</v>
      </c>
      <c r="B21" s="7">
        <v>3</v>
      </c>
      <c r="C21" s="7">
        <v>2811</v>
      </c>
      <c r="D21" s="7" t="s">
        <v>1619</v>
      </c>
      <c r="E21" s="7" t="s">
        <v>822</v>
      </c>
      <c r="F21" s="8" t="s">
        <v>14</v>
      </c>
      <c r="G21" s="7" t="s">
        <v>1620</v>
      </c>
      <c r="H21" s="7" t="s">
        <v>22</v>
      </c>
      <c r="I21" s="7" t="s">
        <v>1621</v>
      </c>
      <c r="J21" s="7" t="s">
        <v>1622</v>
      </c>
      <c r="K21" s="7" t="s">
        <v>1623</v>
      </c>
      <c r="L21" s="7">
        <v>4</v>
      </c>
      <c r="M21" s="7">
        <v>9</v>
      </c>
      <c r="N21" s="7">
        <v>1</v>
      </c>
    </row>
    <row r="22" spans="1:14" s="4" customFormat="1" x14ac:dyDescent="0.25">
      <c r="A22" s="7" t="s">
        <v>1605</v>
      </c>
      <c r="B22" s="7">
        <v>4</v>
      </c>
      <c r="C22" s="7">
        <v>1745</v>
      </c>
      <c r="D22" s="7" t="s">
        <v>1624</v>
      </c>
      <c r="E22" s="7" t="s">
        <v>769</v>
      </c>
      <c r="F22" s="8" t="s">
        <v>3</v>
      </c>
      <c r="G22" s="7" t="s">
        <v>1625</v>
      </c>
      <c r="H22" s="7" t="s">
        <v>22</v>
      </c>
      <c r="I22" s="7" t="s">
        <v>1626</v>
      </c>
      <c r="J22" s="7" t="s">
        <v>1627</v>
      </c>
      <c r="K22" s="7" t="s">
        <v>1628</v>
      </c>
      <c r="L22" s="7">
        <v>5</v>
      </c>
      <c r="M22" s="7">
        <v>8</v>
      </c>
      <c r="N22" s="7">
        <v>3</v>
      </c>
    </row>
    <row r="23" spans="1:14" s="4" customFormat="1" x14ac:dyDescent="0.25">
      <c r="A23" s="7" t="s">
        <v>1605</v>
      </c>
      <c r="B23" s="7">
        <v>5</v>
      </c>
      <c r="C23" s="7">
        <v>8682</v>
      </c>
      <c r="D23" s="7" t="s">
        <v>1629</v>
      </c>
      <c r="E23" s="7" t="s">
        <v>228</v>
      </c>
      <c r="F23" s="8" t="s">
        <v>258</v>
      </c>
      <c r="G23" s="7" t="s">
        <v>1630</v>
      </c>
      <c r="H23" s="7" t="s">
        <v>7</v>
      </c>
      <c r="I23" s="7" t="s">
        <v>1631</v>
      </c>
      <c r="J23" s="7" t="s">
        <v>1632</v>
      </c>
      <c r="K23" s="7" t="s">
        <v>1633</v>
      </c>
      <c r="L23" s="7">
        <v>6</v>
      </c>
      <c r="M23" s="7">
        <v>3</v>
      </c>
      <c r="N23" s="7">
        <v>8</v>
      </c>
    </row>
    <row r="24" spans="1:14" s="4" customFormat="1" x14ac:dyDescent="0.25">
      <c r="A24" s="7" t="s">
        <v>1605</v>
      </c>
      <c r="B24" s="7">
        <v>6</v>
      </c>
      <c r="C24" s="7">
        <v>2492</v>
      </c>
      <c r="D24" s="7" t="s">
        <v>1634</v>
      </c>
      <c r="E24" s="7" t="s">
        <v>616</v>
      </c>
      <c r="F24" s="8" t="s">
        <v>80</v>
      </c>
      <c r="G24" s="7" t="s">
        <v>1635</v>
      </c>
      <c r="H24" s="7" t="s">
        <v>7</v>
      </c>
      <c r="I24" s="7" t="s">
        <v>1636</v>
      </c>
      <c r="J24" s="7" t="s">
        <v>1637</v>
      </c>
      <c r="K24" s="7" t="s">
        <v>1638</v>
      </c>
      <c r="L24" s="7">
        <v>9</v>
      </c>
      <c r="M24" s="7">
        <v>4</v>
      </c>
      <c r="N24" s="7">
        <v>4</v>
      </c>
    </row>
    <row r="25" spans="1:14" s="4" customFormat="1" x14ac:dyDescent="0.25">
      <c r="A25" s="7" t="s">
        <v>1605</v>
      </c>
      <c r="B25" s="7">
        <v>7</v>
      </c>
      <c r="C25" s="7">
        <v>6900</v>
      </c>
      <c r="D25" s="7" t="s">
        <v>1639</v>
      </c>
      <c r="E25" s="7" t="s">
        <v>549</v>
      </c>
      <c r="F25" s="8" t="s">
        <v>310</v>
      </c>
      <c r="G25" s="7" t="s">
        <v>1640</v>
      </c>
      <c r="H25" s="7" t="s">
        <v>7</v>
      </c>
      <c r="I25" s="7" t="s">
        <v>1641</v>
      </c>
      <c r="J25" s="7" t="s">
        <v>11</v>
      </c>
      <c r="K25" s="7" t="s">
        <v>11</v>
      </c>
      <c r="L25" s="7">
        <v>7</v>
      </c>
      <c r="M25" s="7">
        <v>14</v>
      </c>
      <c r="N25" s="7">
        <v>14</v>
      </c>
    </row>
    <row r="26" spans="1:14" s="4" customFormat="1" x14ac:dyDescent="0.25">
      <c r="A26" s="7" t="s">
        <v>1605</v>
      </c>
      <c r="B26" s="7">
        <v>8</v>
      </c>
      <c r="C26" s="7">
        <v>8398</v>
      </c>
      <c r="D26" s="7" t="s">
        <v>1642</v>
      </c>
      <c r="E26" s="7" t="s">
        <v>1643</v>
      </c>
      <c r="F26" s="8" t="s">
        <v>130</v>
      </c>
      <c r="G26" s="7" t="s">
        <v>1644</v>
      </c>
      <c r="H26" s="7" t="s">
        <v>22</v>
      </c>
      <c r="I26" s="7" t="s">
        <v>1645</v>
      </c>
      <c r="J26" s="7" t="s">
        <v>1646</v>
      </c>
      <c r="K26" s="7" t="s">
        <v>1647</v>
      </c>
      <c r="L26" s="7">
        <v>11</v>
      </c>
      <c r="M26" s="7">
        <v>5</v>
      </c>
      <c r="N26" s="7">
        <v>7</v>
      </c>
    </row>
    <row r="27" spans="1:14" s="4" customFormat="1" x14ac:dyDescent="0.25">
      <c r="A27" s="7" t="s">
        <v>1605</v>
      </c>
      <c r="B27" s="7">
        <v>9</v>
      </c>
      <c r="C27" s="7">
        <v>3782</v>
      </c>
      <c r="D27" s="7" t="s">
        <v>1648</v>
      </c>
      <c r="E27" s="7" t="s">
        <v>616</v>
      </c>
      <c r="F27" s="8" t="s">
        <v>3</v>
      </c>
      <c r="G27" s="7" t="s">
        <v>1649</v>
      </c>
      <c r="H27" s="7" t="s">
        <v>7</v>
      </c>
      <c r="I27" s="7" t="s">
        <v>1650</v>
      </c>
      <c r="J27" s="7" t="s">
        <v>1651</v>
      </c>
      <c r="K27" s="7" t="s">
        <v>1652</v>
      </c>
      <c r="L27" s="7">
        <v>10</v>
      </c>
      <c r="M27" s="7">
        <v>6</v>
      </c>
      <c r="N27" s="7">
        <v>9</v>
      </c>
    </row>
    <row r="28" spans="1:14" s="3" customFormat="1" x14ac:dyDescent="0.25">
      <c r="A28" s="9" t="s">
        <v>1605</v>
      </c>
      <c r="B28" s="9">
        <v>10</v>
      </c>
      <c r="C28" s="9">
        <v>8172</v>
      </c>
      <c r="D28" s="9" t="s">
        <v>33</v>
      </c>
      <c r="E28" s="9" t="s">
        <v>769</v>
      </c>
      <c r="F28" s="10" t="s">
        <v>80</v>
      </c>
      <c r="G28" s="9" t="s">
        <v>1653</v>
      </c>
      <c r="H28" s="9" t="s">
        <v>22</v>
      </c>
      <c r="I28" s="9" t="s">
        <v>1654</v>
      </c>
      <c r="J28" s="9" t="s">
        <v>1655</v>
      </c>
      <c r="K28" s="9" t="s">
        <v>1656</v>
      </c>
      <c r="L28" s="9">
        <v>3</v>
      </c>
      <c r="M28" s="9">
        <v>10</v>
      </c>
      <c r="N28" s="9">
        <v>6</v>
      </c>
    </row>
    <row r="29" spans="1:14" s="3" customFormat="1" x14ac:dyDescent="0.25">
      <c r="A29" s="9" t="s">
        <v>1605</v>
      </c>
      <c r="B29" s="9">
        <v>11</v>
      </c>
      <c r="C29" s="9">
        <v>7231</v>
      </c>
      <c r="D29" s="9" t="s">
        <v>198</v>
      </c>
      <c r="E29" s="9" t="s">
        <v>176</v>
      </c>
      <c r="F29" s="10" t="s">
        <v>80</v>
      </c>
      <c r="G29" s="9" t="s">
        <v>1657</v>
      </c>
      <c r="H29" s="9" t="s">
        <v>7</v>
      </c>
      <c r="I29" s="9" t="s">
        <v>1658</v>
      </c>
      <c r="J29" s="9" t="s">
        <v>1659</v>
      </c>
      <c r="K29" s="9" t="s">
        <v>1660</v>
      </c>
      <c r="L29" s="9">
        <v>8</v>
      </c>
      <c r="M29" s="9">
        <v>7</v>
      </c>
      <c r="N29" s="9">
        <v>11</v>
      </c>
    </row>
    <row r="30" spans="1:14" x14ac:dyDescent="0.25">
      <c r="A30" s="5" t="s">
        <v>1605</v>
      </c>
      <c r="B30" s="5">
        <v>12</v>
      </c>
      <c r="C30" s="5">
        <v>8929</v>
      </c>
      <c r="D30" s="5" t="s">
        <v>1081</v>
      </c>
      <c r="E30" s="5" t="s">
        <v>1661</v>
      </c>
      <c r="F30" s="6" t="s">
        <v>212</v>
      </c>
      <c r="G30" s="5" t="s">
        <v>1662</v>
      </c>
      <c r="H30" s="5" t="s">
        <v>22</v>
      </c>
      <c r="I30" s="5" t="s">
        <v>1663</v>
      </c>
      <c r="J30" s="5" t="s">
        <v>1664</v>
      </c>
      <c r="K30" s="5" t="s">
        <v>1665</v>
      </c>
      <c r="L30" s="5">
        <v>14</v>
      </c>
      <c r="M30" s="5">
        <v>13</v>
      </c>
      <c r="N30" s="5">
        <v>12</v>
      </c>
    </row>
    <row r="31" spans="1:14" x14ac:dyDescent="0.25">
      <c r="A31" s="5" t="s">
        <v>1605</v>
      </c>
      <c r="B31" s="5">
        <v>13</v>
      </c>
      <c r="C31" s="5">
        <v>8089</v>
      </c>
      <c r="D31" s="5" t="s">
        <v>1666</v>
      </c>
      <c r="E31" s="5" t="s">
        <v>662</v>
      </c>
      <c r="F31" s="6" t="s">
        <v>87</v>
      </c>
      <c r="G31" s="5" t="s">
        <v>1667</v>
      </c>
      <c r="H31" s="5" t="s">
        <v>22</v>
      </c>
      <c r="I31" s="5" t="s">
        <v>1668</v>
      </c>
      <c r="J31" s="5" t="s">
        <v>1669</v>
      </c>
      <c r="K31" s="5" t="s">
        <v>1670</v>
      </c>
      <c r="L31" s="5">
        <v>12</v>
      </c>
      <c r="M31" s="5">
        <v>11</v>
      </c>
      <c r="N31" s="5">
        <v>13</v>
      </c>
    </row>
    <row r="32" spans="1:14" x14ac:dyDescent="0.25">
      <c r="A32" s="5" t="s">
        <v>1605</v>
      </c>
      <c r="B32" s="5">
        <v>14</v>
      </c>
      <c r="C32" s="5">
        <v>7726</v>
      </c>
      <c r="D32" s="5" t="s">
        <v>1671</v>
      </c>
      <c r="E32" s="5" t="s">
        <v>1672</v>
      </c>
      <c r="F32" s="6" t="s">
        <v>14</v>
      </c>
      <c r="G32" s="5" t="s">
        <v>1673</v>
      </c>
      <c r="H32" s="5" t="s">
        <v>22</v>
      </c>
      <c r="I32" s="5" t="s">
        <v>1674</v>
      </c>
      <c r="J32" s="5" t="s">
        <v>1675</v>
      </c>
      <c r="K32" s="5" t="s">
        <v>1676</v>
      </c>
      <c r="L32" s="5">
        <v>13</v>
      </c>
      <c r="M32" s="5">
        <v>12</v>
      </c>
      <c r="N32" s="5">
        <v>10</v>
      </c>
    </row>
    <row r="33" spans="1:14" x14ac:dyDescent="0.25">
      <c r="A33" s="5" t="s">
        <v>1605</v>
      </c>
      <c r="B33" s="5">
        <v>0</v>
      </c>
      <c r="C33" s="5">
        <v>6757</v>
      </c>
      <c r="D33" s="5" t="s">
        <v>1606</v>
      </c>
      <c r="E33" s="5" t="s">
        <v>1607</v>
      </c>
      <c r="F33" s="6" t="s">
        <v>277</v>
      </c>
      <c r="G33" s="5" t="s">
        <v>5</v>
      </c>
      <c r="H33" s="5" t="s">
        <v>22</v>
      </c>
      <c r="I33" s="5"/>
      <c r="J33" s="5"/>
      <c r="K33" s="5"/>
      <c r="L33" s="5"/>
      <c r="M33" s="5"/>
      <c r="N33" s="5"/>
    </row>
  </sheetData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7B80-8976-463C-ADE1-8CDABD5E2C37}">
  <dimension ref="A1:AE89"/>
  <sheetViews>
    <sheetView rightToLeft="1" workbookViewId="0">
      <selection activeCell="D2" sqref="D2:E2"/>
    </sheetView>
  </sheetViews>
  <sheetFormatPr defaultRowHeight="13.8" x14ac:dyDescent="0.25"/>
  <cols>
    <col min="1" max="1" width="14.19921875" bestFit="1" customWidth="1"/>
    <col min="2" max="2" width="7.09765625" bestFit="1" customWidth="1"/>
    <col min="3" max="3" width="7.19921875" bestFit="1" customWidth="1"/>
    <col min="4" max="4" width="7.69921875" bestFit="1" customWidth="1"/>
    <col min="5" max="5" width="9.5" bestFit="1" customWidth="1"/>
    <col min="6" max="6" width="21.19921875" style="2" bestFit="1" customWidth="1"/>
    <col min="7" max="7" width="10.3984375" bestFit="1" customWidth="1"/>
    <col min="8" max="8" width="10" bestFit="1" customWidth="1"/>
    <col min="9" max="9" width="2.8984375" bestFit="1" customWidth="1"/>
    <col min="10" max="12" width="10.3984375" bestFit="1" customWidth="1"/>
    <col min="13" max="13" width="9.69921875" bestFit="1" customWidth="1"/>
    <col min="14" max="14" width="9.59765625" bestFit="1" customWidth="1"/>
    <col min="15" max="15" width="8.69921875" bestFit="1" customWidth="1"/>
    <col min="16" max="31" width="8.796875" style="11"/>
  </cols>
  <sheetData>
    <row r="1" spans="1:31" ht="17.399999999999999" x14ac:dyDescent="0.3">
      <c r="A1" s="20" t="s">
        <v>2145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2409</v>
      </c>
      <c r="I2" s="5" t="s">
        <v>1368</v>
      </c>
      <c r="J2" s="5" t="s">
        <v>2403</v>
      </c>
      <c r="K2" s="5" t="s">
        <v>2404</v>
      </c>
      <c r="L2" s="5" t="s">
        <v>2405</v>
      </c>
      <c r="M2" s="5" t="s">
        <v>2406</v>
      </c>
      <c r="N2" s="5" t="s">
        <v>2407</v>
      </c>
      <c r="O2" s="5" t="s">
        <v>2408</v>
      </c>
      <c r="P2"/>
      <c r="Q2"/>
      <c r="R2"/>
      <c r="AA2"/>
      <c r="AB2"/>
      <c r="AC2"/>
      <c r="AD2"/>
      <c r="AE2"/>
    </row>
    <row r="3" spans="1:31" s="4" customFormat="1" x14ac:dyDescent="0.25">
      <c r="A3" s="7" t="s">
        <v>1835</v>
      </c>
      <c r="B3" s="7">
        <v>1</v>
      </c>
      <c r="C3" s="7">
        <v>6977</v>
      </c>
      <c r="D3" s="7" t="s">
        <v>1836</v>
      </c>
      <c r="E3" s="7" t="s">
        <v>1837</v>
      </c>
      <c r="F3" s="8" t="s">
        <v>80</v>
      </c>
      <c r="G3" s="7" t="s">
        <v>1838</v>
      </c>
      <c r="H3" s="7">
        <v>0</v>
      </c>
      <c r="I3" s="7" t="s">
        <v>22</v>
      </c>
      <c r="J3" s="7"/>
      <c r="K3" s="7"/>
      <c r="L3" s="7"/>
      <c r="M3" s="7"/>
      <c r="N3" s="7"/>
      <c r="O3" s="7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4" customFormat="1" x14ac:dyDescent="0.25">
      <c r="A4" s="7" t="s">
        <v>1835</v>
      </c>
      <c r="B4" s="7">
        <v>2</v>
      </c>
      <c r="C4" s="7">
        <v>3907</v>
      </c>
      <c r="D4" s="7" t="s">
        <v>442</v>
      </c>
      <c r="E4" s="7" t="s">
        <v>221</v>
      </c>
      <c r="F4" s="8" t="s">
        <v>14</v>
      </c>
      <c r="G4" s="7" t="s">
        <v>1839</v>
      </c>
      <c r="H4" s="7">
        <v>0</v>
      </c>
      <c r="I4" s="7" t="s">
        <v>7</v>
      </c>
      <c r="J4" s="7" t="s">
        <v>1840</v>
      </c>
      <c r="K4" s="7" t="s">
        <v>1841</v>
      </c>
      <c r="L4" s="7" t="s">
        <v>1842</v>
      </c>
      <c r="M4" s="7">
        <v>2</v>
      </c>
      <c r="N4" s="7">
        <v>2</v>
      </c>
      <c r="O4" s="7">
        <v>1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4" customFormat="1" x14ac:dyDescent="0.25">
      <c r="A5" s="7" t="s">
        <v>1835</v>
      </c>
      <c r="B5" s="7">
        <v>3</v>
      </c>
      <c r="C5" s="7">
        <v>2015</v>
      </c>
      <c r="D5" s="7" t="s">
        <v>953</v>
      </c>
      <c r="E5" s="7" t="s">
        <v>1843</v>
      </c>
      <c r="F5" s="8" t="s">
        <v>28</v>
      </c>
      <c r="G5" s="7" t="s">
        <v>1844</v>
      </c>
      <c r="H5" s="7">
        <v>0</v>
      </c>
      <c r="I5" s="7" t="s">
        <v>7</v>
      </c>
      <c r="J5" s="7" t="s">
        <v>1845</v>
      </c>
      <c r="K5" s="7" t="s">
        <v>1846</v>
      </c>
      <c r="L5" s="7" t="s">
        <v>1847</v>
      </c>
      <c r="M5" s="7">
        <v>1</v>
      </c>
      <c r="N5" s="7">
        <v>1</v>
      </c>
      <c r="O5" s="7">
        <v>3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25">
      <c r="A6" s="7" t="s">
        <v>1677</v>
      </c>
      <c r="B6" s="7">
        <v>1</v>
      </c>
      <c r="C6" s="7">
        <v>7708</v>
      </c>
      <c r="D6" s="7" t="s">
        <v>1242</v>
      </c>
      <c r="E6" s="7" t="s">
        <v>342</v>
      </c>
      <c r="F6" s="8" t="s">
        <v>67</v>
      </c>
      <c r="G6" s="7" t="s">
        <v>1679</v>
      </c>
      <c r="H6" s="7">
        <v>0</v>
      </c>
      <c r="I6" s="7" t="s">
        <v>7</v>
      </c>
      <c r="J6" s="7" t="s">
        <v>1680</v>
      </c>
      <c r="K6" s="7" t="s">
        <v>1681</v>
      </c>
      <c r="L6" s="7" t="s">
        <v>1682</v>
      </c>
      <c r="M6" s="7">
        <v>4</v>
      </c>
      <c r="N6" s="7">
        <v>4</v>
      </c>
      <c r="O6" s="7">
        <v>1</v>
      </c>
    </row>
    <row r="7" spans="1:31" x14ac:dyDescent="0.25">
      <c r="A7" s="7" t="s">
        <v>1677</v>
      </c>
      <c r="B7" s="7">
        <v>2</v>
      </c>
      <c r="C7" s="7">
        <v>7332</v>
      </c>
      <c r="D7" s="7" t="s">
        <v>1683</v>
      </c>
      <c r="E7" s="7" t="s">
        <v>113</v>
      </c>
      <c r="F7" s="8" t="s">
        <v>222</v>
      </c>
      <c r="G7" s="7" t="s">
        <v>1684</v>
      </c>
      <c r="H7" s="7">
        <v>0</v>
      </c>
      <c r="I7" s="7" t="s">
        <v>22</v>
      </c>
      <c r="J7" s="7" t="s">
        <v>1685</v>
      </c>
      <c r="K7" s="7" t="s">
        <v>1686</v>
      </c>
      <c r="L7" s="7" t="s">
        <v>1687</v>
      </c>
      <c r="M7" s="7">
        <v>5</v>
      </c>
      <c r="N7" s="7">
        <v>2</v>
      </c>
      <c r="O7" s="7">
        <v>2</v>
      </c>
    </row>
    <row r="8" spans="1:31" x14ac:dyDescent="0.25">
      <c r="A8" s="7" t="s">
        <v>1677</v>
      </c>
      <c r="B8" s="7">
        <v>3</v>
      </c>
      <c r="C8" s="7">
        <v>6953</v>
      </c>
      <c r="D8" s="7" t="s">
        <v>1688</v>
      </c>
      <c r="E8" s="7" t="s">
        <v>1689</v>
      </c>
      <c r="F8" s="8" t="s">
        <v>100</v>
      </c>
      <c r="G8" s="7" t="s">
        <v>1690</v>
      </c>
      <c r="H8" s="7">
        <v>0</v>
      </c>
      <c r="I8" s="7" t="s">
        <v>7</v>
      </c>
      <c r="J8" s="7" t="s">
        <v>1691</v>
      </c>
      <c r="K8" s="7" t="s">
        <v>1692</v>
      </c>
      <c r="L8" s="7" t="s">
        <v>1693</v>
      </c>
      <c r="M8" s="7">
        <v>2</v>
      </c>
      <c r="N8" s="7">
        <v>1</v>
      </c>
      <c r="O8" s="7">
        <v>3</v>
      </c>
    </row>
    <row r="9" spans="1:31" x14ac:dyDescent="0.25">
      <c r="A9" s="9" t="s">
        <v>1677</v>
      </c>
      <c r="B9" s="9">
        <v>4</v>
      </c>
      <c r="C9" s="9">
        <v>1674</v>
      </c>
      <c r="D9" s="9" t="s">
        <v>1480</v>
      </c>
      <c r="E9" s="9" t="s">
        <v>1694</v>
      </c>
      <c r="F9" s="10" t="s">
        <v>3</v>
      </c>
      <c r="G9" s="9" t="s">
        <v>1695</v>
      </c>
      <c r="H9" s="9">
        <v>1</v>
      </c>
      <c r="I9" s="9" t="s">
        <v>22</v>
      </c>
      <c r="J9" s="9" t="s">
        <v>1696</v>
      </c>
      <c r="K9" s="9" t="s">
        <v>1697</v>
      </c>
      <c r="L9" s="9" t="s">
        <v>1698</v>
      </c>
      <c r="M9" s="9">
        <v>3</v>
      </c>
      <c r="N9" s="9">
        <v>3</v>
      </c>
      <c r="O9" s="9">
        <v>5</v>
      </c>
    </row>
    <row r="10" spans="1:31" x14ac:dyDescent="0.25">
      <c r="A10" s="7" t="s">
        <v>0</v>
      </c>
      <c r="B10" s="7">
        <v>1</v>
      </c>
      <c r="C10" s="7">
        <v>3708</v>
      </c>
      <c r="D10" s="7" t="s">
        <v>1</v>
      </c>
      <c r="E10" s="7" t="s">
        <v>2</v>
      </c>
      <c r="F10" s="8" t="s">
        <v>3</v>
      </c>
      <c r="G10" s="7" t="s">
        <v>4</v>
      </c>
      <c r="H10" s="7">
        <v>0</v>
      </c>
      <c r="I10" s="7" t="s">
        <v>7</v>
      </c>
      <c r="J10" s="7" t="s">
        <v>8</v>
      </c>
      <c r="K10" s="7" t="s">
        <v>9</v>
      </c>
      <c r="L10" s="7" t="s">
        <v>10</v>
      </c>
      <c r="M10" s="7">
        <v>3</v>
      </c>
      <c r="N10" s="7">
        <v>1</v>
      </c>
      <c r="O10" s="7">
        <v>3</v>
      </c>
    </row>
    <row r="11" spans="1:31" x14ac:dyDescent="0.25">
      <c r="A11" s="7" t="s">
        <v>0</v>
      </c>
      <c r="B11" s="7">
        <v>2</v>
      </c>
      <c r="C11" s="7">
        <v>7034</v>
      </c>
      <c r="D11" s="7" t="s">
        <v>12</v>
      </c>
      <c r="E11" s="7" t="s">
        <v>13</v>
      </c>
      <c r="F11" s="8" t="s">
        <v>14</v>
      </c>
      <c r="G11" s="7" t="s">
        <v>15</v>
      </c>
      <c r="H11" s="7">
        <v>0</v>
      </c>
      <c r="I11" s="7" t="s">
        <v>7</v>
      </c>
      <c r="J11" s="7" t="s">
        <v>16</v>
      </c>
      <c r="K11" s="7" t="s">
        <v>17</v>
      </c>
      <c r="L11" s="7" t="s">
        <v>18</v>
      </c>
      <c r="M11" s="7">
        <v>2</v>
      </c>
      <c r="N11" s="7">
        <v>3</v>
      </c>
      <c r="O11" s="7">
        <v>2</v>
      </c>
    </row>
    <row r="12" spans="1:31" x14ac:dyDescent="0.25">
      <c r="A12" s="7" t="s">
        <v>0</v>
      </c>
      <c r="B12" s="7">
        <v>3</v>
      </c>
      <c r="C12" s="7">
        <v>6995</v>
      </c>
      <c r="D12" s="7" t="s">
        <v>19</v>
      </c>
      <c r="E12" s="7" t="s">
        <v>20</v>
      </c>
      <c r="F12" s="8" t="s">
        <v>14</v>
      </c>
      <c r="G12" s="7" t="s">
        <v>21</v>
      </c>
      <c r="H12" s="7">
        <v>0</v>
      </c>
      <c r="I12" s="7" t="s">
        <v>22</v>
      </c>
      <c r="J12" s="7" t="s">
        <v>23</v>
      </c>
      <c r="K12" s="7" t="s">
        <v>24</v>
      </c>
      <c r="L12" s="7" t="s">
        <v>25</v>
      </c>
      <c r="M12" s="7">
        <v>1</v>
      </c>
      <c r="N12" s="7">
        <v>2</v>
      </c>
      <c r="O12" s="7">
        <v>4</v>
      </c>
    </row>
    <row r="13" spans="1:31" x14ac:dyDescent="0.25">
      <c r="A13" s="7" t="s">
        <v>1759</v>
      </c>
      <c r="B13" s="7">
        <v>1</v>
      </c>
      <c r="C13" s="7">
        <v>1146</v>
      </c>
      <c r="D13" s="7" t="s">
        <v>1760</v>
      </c>
      <c r="E13" s="7" t="s">
        <v>53</v>
      </c>
      <c r="F13" s="8" t="s">
        <v>14</v>
      </c>
      <c r="G13" s="7" t="s">
        <v>1761</v>
      </c>
      <c r="H13" s="7">
        <v>0</v>
      </c>
      <c r="I13" s="7" t="s">
        <v>7</v>
      </c>
      <c r="J13" s="7" t="s">
        <v>1762</v>
      </c>
      <c r="K13" s="7" t="s">
        <v>1670</v>
      </c>
      <c r="L13" s="7" t="s">
        <v>1763</v>
      </c>
      <c r="M13" s="7">
        <v>1</v>
      </c>
      <c r="N13" s="7">
        <v>1</v>
      </c>
      <c r="O13" s="7">
        <v>4</v>
      </c>
    </row>
    <row r="14" spans="1:31" x14ac:dyDescent="0.25">
      <c r="A14" s="7" t="s">
        <v>1759</v>
      </c>
      <c r="B14" s="7">
        <v>2</v>
      </c>
      <c r="C14" s="7">
        <v>1627</v>
      </c>
      <c r="D14" s="7" t="s">
        <v>1764</v>
      </c>
      <c r="E14" s="7" t="s">
        <v>1012</v>
      </c>
      <c r="F14" s="8" t="s">
        <v>3</v>
      </c>
      <c r="G14" s="7" t="s">
        <v>1765</v>
      </c>
      <c r="H14" s="7">
        <v>0</v>
      </c>
      <c r="I14" s="7" t="s">
        <v>7</v>
      </c>
      <c r="J14" s="7" t="s">
        <v>1766</v>
      </c>
      <c r="K14" s="7" t="s">
        <v>1767</v>
      </c>
      <c r="L14" s="7" t="s">
        <v>1768</v>
      </c>
      <c r="M14" s="7">
        <v>3</v>
      </c>
      <c r="N14" s="7">
        <v>2</v>
      </c>
      <c r="O14" s="7">
        <v>3</v>
      </c>
    </row>
    <row r="15" spans="1:31" x14ac:dyDescent="0.25">
      <c r="A15" s="9" t="s">
        <v>1835</v>
      </c>
      <c r="B15" s="9">
        <v>4</v>
      </c>
      <c r="C15" s="9">
        <v>3758</v>
      </c>
      <c r="D15" s="9" t="s">
        <v>1848</v>
      </c>
      <c r="E15" s="9" t="s">
        <v>66</v>
      </c>
      <c r="F15" s="10" t="s">
        <v>277</v>
      </c>
      <c r="G15" s="9" t="s">
        <v>1849</v>
      </c>
      <c r="H15" s="9">
        <v>2</v>
      </c>
      <c r="I15" s="9" t="s">
        <v>22</v>
      </c>
      <c r="J15" s="9" t="s">
        <v>1850</v>
      </c>
      <c r="K15" s="9" t="s">
        <v>1851</v>
      </c>
      <c r="L15" s="9" t="s">
        <v>1852</v>
      </c>
      <c r="M15" s="9">
        <v>6</v>
      </c>
      <c r="N15" s="9">
        <v>3</v>
      </c>
      <c r="O15" s="9">
        <v>2</v>
      </c>
    </row>
    <row r="16" spans="1:31" x14ac:dyDescent="0.25">
      <c r="A16" s="7" t="s">
        <v>1759</v>
      </c>
      <c r="B16" s="7">
        <v>3</v>
      </c>
      <c r="C16" s="7">
        <v>1333</v>
      </c>
      <c r="D16" s="7" t="s">
        <v>536</v>
      </c>
      <c r="E16" s="7" t="s">
        <v>40</v>
      </c>
      <c r="F16" s="8" t="s">
        <v>3</v>
      </c>
      <c r="G16" s="7" t="s">
        <v>1769</v>
      </c>
      <c r="H16" s="7">
        <v>0</v>
      </c>
      <c r="I16" s="7" t="s">
        <v>22</v>
      </c>
      <c r="J16" s="7" t="s">
        <v>1770</v>
      </c>
      <c r="K16" s="7" t="s">
        <v>1771</v>
      </c>
      <c r="L16" s="7" t="s">
        <v>1772</v>
      </c>
      <c r="M16" s="7">
        <v>4</v>
      </c>
      <c r="N16" s="7">
        <v>7</v>
      </c>
      <c r="O16" s="7">
        <v>1</v>
      </c>
    </row>
    <row r="17" spans="1:31" x14ac:dyDescent="0.25">
      <c r="A17" s="7" t="s">
        <v>121</v>
      </c>
      <c r="B17" s="7">
        <v>1</v>
      </c>
      <c r="C17" s="7">
        <v>1339</v>
      </c>
      <c r="D17" s="7" t="s">
        <v>124</v>
      </c>
      <c r="E17" s="7" t="s">
        <v>125</v>
      </c>
      <c r="F17" s="8" t="s">
        <v>14</v>
      </c>
      <c r="G17" s="7" t="s">
        <v>126</v>
      </c>
      <c r="H17" s="7">
        <v>0</v>
      </c>
      <c r="I17" s="7" t="s">
        <v>7</v>
      </c>
      <c r="J17" s="7" t="s">
        <v>127</v>
      </c>
      <c r="K17" s="7" t="s">
        <v>11</v>
      </c>
      <c r="L17" s="7" t="s">
        <v>11</v>
      </c>
      <c r="M17" s="7">
        <v>1</v>
      </c>
      <c r="N17" s="7">
        <v>16</v>
      </c>
      <c r="O17" s="7">
        <v>16</v>
      </c>
    </row>
    <row r="18" spans="1:31" x14ac:dyDescent="0.25">
      <c r="A18" s="9" t="s">
        <v>1759</v>
      </c>
      <c r="B18" s="9">
        <v>4</v>
      </c>
      <c r="C18" s="9">
        <v>7608</v>
      </c>
      <c r="D18" s="9" t="s">
        <v>194</v>
      </c>
      <c r="E18" s="9" t="s">
        <v>1004</v>
      </c>
      <c r="F18" s="10" t="s">
        <v>3</v>
      </c>
      <c r="G18" s="9" t="s">
        <v>1773</v>
      </c>
      <c r="H18" s="9">
        <v>3</v>
      </c>
      <c r="I18" s="9" t="s">
        <v>22</v>
      </c>
      <c r="J18" s="9" t="s">
        <v>1774</v>
      </c>
      <c r="K18" s="9" t="s">
        <v>1775</v>
      </c>
      <c r="L18" s="9" t="s">
        <v>1776</v>
      </c>
      <c r="M18" s="9">
        <v>2</v>
      </c>
      <c r="N18" s="9">
        <v>4</v>
      </c>
      <c r="O18" s="9">
        <v>5</v>
      </c>
    </row>
    <row r="19" spans="1:31" x14ac:dyDescent="0.25">
      <c r="A19" s="9" t="s">
        <v>1759</v>
      </c>
      <c r="B19" s="9">
        <v>5</v>
      </c>
      <c r="C19" s="9">
        <v>6707</v>
      </c>
      <c r="D19" s="9" t="s">
        <v>1777</v>
      </c>
      <c r="E19" s="9" t="s">
        <v>904</v>
      </c>
      <c r="F19" s="10" t="s">
        <v>277</v>
      </c>
      <c r="G19" s="9" t="s">
        <v>1778</v>
      </c>
      <c r="H19" s="9">
        <v>4</v>
      </c>
      <c r="I19" s="9" t="s">
        <v>7</v>
      </c>
      <c r="J19" s="9" t="s">
        <v>36</v>
      </c>
      <c r="K19" s="9" t="s">
        <v>1779</v>
      </c>
      <c r="L19" s="9" t="s">
        <v>1780</v>
      </c>
      <c r="M19" s="9">
        <v>5</v>
      </c>
      <c r="N19" s="9">
        <v>3</v>
      </c>
      <c r="O19" s="9">
        <v>2</v>
      </c>
    </row>
    <row r="20" spans="1:31" x14ac:dyDescent="0.25">
      <c r="A20" s="9" t="s">
        <v>1677</v>
      </c>
      <c r="B20" s="9">
        <v>5</v>
      </c>
      <c r="C20" s="9">
        <v>1411</v>
      </c>
      <c r="D20" s="9" t="s">
        <v>1699</v>
      </c>
      <c r="E20" s="9" t="s">
        <v>1481</v>
      </c>
      <c r="F20" s="10" t="s">
        <v>14</v>
      </c>
      <c r="G20" s="9" t="s">
        <v>1700</v>
      </c>
      <c r="H20" s="9">
        <v>5</v>
      </c>
      <c r="I20" s="9" t="s">
        <v>22</v>
      </c>
      <c r="J20" s="9" t="s">
        <v>284</v>
      </c>
      <c r="K20" s="9" t="s">
        <v>1701</v>
      </c>
      <c r="L20" s="9" t="s">
        <v>1702</v>
      </c>
      <c r="M20" s="9">
        <v>6</v>
      </c>
      <c r="N20" s="9">
        <v>5</v>
      </c>
      <c r="O20" s="9">
        <v>6</v>
      </c>
    </row>
    <row r="21" spans="1:31" x14ac:dyDescent="0.25">
      <c r="A21" s="5" t="s">
        <v>1835</v>
      </c>
      <c r="B21" s="5">
        <v>5</v>
      </c>
      <c r="C21" s="5">
        <v>7041</v>
      </c>
      <c r="D21" s="5" t="s">
        <v>575</v>
      </c>
      <c r="E21" s="5" t="s">
        <v>123</v>
      </c>
      <c r="F21" s="6" t="s">
        <v>3</v>
      </c>
      <c r="G21" s="5" t="s">
        <v>1853</v>
      </c>
      <c r="H21" s="5">
        <v>0</v>
      </c>
      <c r="I21" s="5" t="s">
        <v>22</v>
      </c>
      <c r="J21" s="5" t="s">
        <v>11</v>
      </c>
      <c r="K21" s="5" t="s">
        <v>11</v>
      </c>
      <c r="L21" s="5" t="s">
        <v>1854</v>
      </c>
      <c r="M21" s="5">
        <v>9</v>
      </c>
      <c r="N21" s="5">
        <v>16</v>
      </c>
      <c r="O21" s="5">
        <v>4</v>
      </c>
    </row>
    <row r="22" spans="1:31" s="4" customFormat="1" x14ac:dyDescent="0.25">
      <c r="A22" s="5" t="s">
        <v>0</v>
      </c>
      <c r="B22" s="5">
        <v>4</v>
      </c>
      <c r="C22" s="5">
        <v>8058</v>
      </c>
      <c r="D22" s="5" t="s">
        <v>26</v>
      </c>
      <c r="E22" s="5" t="s">
        <v>27</v>
      </c>
      <c r="F22" s="6" t="s">
        <v>28</v>
      </c>
      <c r="G22" s="5" t="s">
        <v>29</v>
      </c>
      <c r="H22" s="5">
        <v>0</v>
      </c>
      <c r="I22" s="5" t="s">
        <v>22</v>
      </c>
      <c r="J22" s="5" t="s">
        <v>30</v>
      </c>
      <c r="K22" s="5" t="s">
        <v>31</v>
      </c>
      <c r="L22" s="5" t="s">
        <v>32</v>
      </c>
      <c r="M22" s="5">
        <v>8</v>
      </c>
      <c r="N22" s="5">
        <v>4</v>
      </c>
      <c r="O22" s="5">
        <v>6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s="4" customFormat="1" x14ac:dyDescent="0.25">
      <c r="A23" s="5" t="s">
        <v>1677</v>
      </c>
      <c r="B23" s="5">
        <v>6</v>
      </c>
      <c r="C23" s="5">
        <v>2588</v>
      </c>
      <c r="D23" s="5" t="s">
        <v>165</v>
      </c>
      <c r="E23" s="5" t="s">
        <v>294</v>
      </c>
      <c r="F23" s="6" t="s">
        <v>3</v>
      </c>
      <c r="G23" s="5" t="s">
        <v>1703</v>
      </c>
      <c r="H23" s="5">
        <v>0</v>
      </c>
      <c r="I23" s="5" t="s">
        <v>22</v>
      </c>
      <c r="J23" s="5" t="s">
        <v>1704</v>
      </c>
      <c r="K23" s="5" t="s">
        <v>1705</v>
      </c>
      <c r="L23" s="5" t="s">
        <v>1706</v>
      </c>
      <c r="M23" s="5">
        <v>1</v>
      </c>
      <c r="N23" s="5">
        <v>7</v>
      </c>
      <c r="O23" s="5">
        <v>7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s="4" customFormat="1" x14ac:dyDescent="0.25">
      <c r="A24" s="5" t="s">
        <v>1835</v>
      </c>
      <c r="B24" s="5">
        <v>6</v>
      </c>
      <c r="C24" s="5">
        <v>6256</v>
      </c>
      <c r="D24" s="5" t="s">
        <v>536</v>
      </c>
      <c r="E24" s="5" t="s">
        <v>176</v>
      </c>
      <c r="F24" s="6" t="s">
        <v>3</v>
      </c>
      <c r="G24" s="5" t="s">
        <v>360</v>
      </c>
      <c r="H24" s="5">
        <v>0</v>
      </c>
      <c r="I24" s="5" t="s">
        <v>7</v>
      </c>
      <c r="J24" s="5" t="s">
        <v>1855</v>
      </c>
      <c r="K24" s="5" t="s">
        <v>1856</v>
      </c>
      <c r="L24" s="5" t="s">
        <v>1857</v>
      </c>
      <c r="M24" s="5">
        <v>3</v>
      </c>
      <c r="N24" s="5">
        <v>6</v>
      </c>
      <c r="O24" s="5">
        <v>6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s="3" customFormat="1" x14ac:dyDescent="0.25">
      <c r="A25" s="5" t="s">
        <v>1835</v>
      </c>
      <c r="B25" s="5">
        <v>7</v>
      </c>
      <c r="C25" s="5">
        <v>6945</v>
      </c>
      <c r="D25" s="5" t="s">
        <v>585</v>
      </c>
      <c r="E25" s="5" t="s">
        <v>353</v>
      </c>
      <c r="F25" s="6" t="s">
        <v>222</v>
      </c>
      <c r="G25" s="5" t="s">
        <v>1858</v>
      </c>
      <c r="H25" s="5">
        <v>0</v>
      </c>
      <c r="I25" s="5" t="s">
        <v>7</v>
      </c>
      <c r="J25" s="5" t="s">
        <v>1859</v>
      </c>
      <c r="K25" s="5" t="s">
        <v>1860</v>
      </c>
      <c r="L25" s="5" t="s">
        <v>1861</v>
      </c>
      <c r="M25" s="5">
        <v>5</v>
      </c>
      <c r="N25" s="5">
        <v>5</v>
      </c>
      <c r="O25" s="5">
        <v>5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s="3" customFormat="1" x14ac:dyDescent="0.25">
      <c r="A26" s="5" t="s">
        <v>0</v>
      </c>
      <c r="B26" s="5">
        <v>5</v>
      </c>
      <c r="C26" s="5">
        <v>7739</v>
      </c>
      <c r="D26" s="5" t="s">
        <v>33</v>
      </c>
      <c r="E26" s="5" t="s">
        <v>34</v>
      </c>
      <c r="F26" s="6" t="s">
        <v>3</v>
      </c>
      <c r="G26" s="5" t="s">
        <v>35</v>
      </c>
      <c r="H26" s="5">
        <v>0</v>
      </c>
      <c r="I26" s="5" t="s">
        <v>22</v>
      </c>
      <c r="J26" s="5" t="s">
        <v>36</v>
      </c>
      <c r="K26" s="5" t="s">
        <v>37</v>
      </c>
      <c r="L26" s="5" t="s">
        <v>38</v>
      </c>
      <c r="M26" s="5">
        <v>7</v>
      </c>
      <c r="N26" s="5">
        <v>11</v>
      </c>
      <c r="O26" s="5">
        <v>1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7" t="s">
        <v>121</v>
      </c>
      <c r="B27" s="7">
        <v>2</v>
      </c>
      <c r="C27" s="7">
        <v>7575</v>
      </c>
      <c r="D27" s="7" t="s">
        <v>128</v>
      </c>
      <c r="E27" s="7" t="s">
        <v>129</v>
      </c>
      <c r="F27" s="8" t="s">
        <v>130</v>
      </c>
      <c r="G27" s="7" t="s">
        <v>131</v>
      </c>
      <c r="H27" s="7">
        <v>0</v>
      </c>
      <c r="I27" s="7" t="s">
        <v>7</v>
      </c>
      <c r="J27" s="7" t="s">
        <v>132</v>
      </c>
      <c r="K27" s="7" t="s">
        <v>133</v>
      </c>
      <c r="L27" s="7" t="s">
        <v>134</v>
      </c>
      <c r="M27" s="7">
        <v>3</v>
      </c>
      <c r="N27" s="7">
        <v>3</v>
      </c>
      <c r="O27" s="7">
        <v>1</v>
      </c>
    </row>
    <row r="28" spans="1:31" x14ac:dyDescent="0.25">
      <c r="A28" s="7" t="s">
        <v>121</v>
      </c>
      <c r="B28" s="7">
        <v>3</v>
      </c>
      <c r="C28" s="7">
        <v>8087</v>
      </c>
      <c r="D28" s="7" t="s">
        <v>135</v>
      </c>
      <c r="E28" s="7" t="s">
        <v>59</v>
      </c>
      <c r="F28" s="8" t="s">
        <v>87</v>
      </c>
      <c r="G28" s="7" t="s">
        <v>136</v>
      </c>
      <c r="H28" s="7">
        <v>0</v>
      </c>
      <c r="I28" s="7" t="s">
        <v>7</v>
      </c>
      <c r="J28" s="7" t="s">
        <v>137</v>
      </c>
      <c r="K28" s="7" t="s">
        <v>138</v>
      </c>
      <c r="L28" s="7" t="s">
        <v>139</v>
      </c>
      <c r="M28" s="7">
        <v>4</v>
      </c>
      <c r="N28" s="7">
        <v>2</v>
      </c>
      <c r="O28" s="7">
        <v>2</v>
      </c>
    </row>
    <row r="29" spans="1:31" x14ac:dyDescent="0.25">
      <c r="A29" s="5" t="s">
        <v>0</v>
      </c>
      <c r="B29" s="5">
        <v>6</v>
      </c>
      <c r="C29" s="5">
        <v>7775</v>
      </c>
      <c r="D29" s="5" t="s">
        <v>39</v>
      </c>
      <c r="E29" s="5" t="s">
        <v>40</v>
      </c>
      <c r="F29" s="6" t="s">
        <v>41</v>
      </c>
      <c r="G29" s="5" t="s">
        <v>42</v>
      </c>
      <c r="H29" s="5">
        <v>0</v>
      </c>
      <c r="I29" s="5" t="s">
        <v>7</v>
      </c>
      <c r="J29" s="5" t="s">
        <v>43</v>
      </c>
      <c r="K29" s="5" t="s">
        <v>44</v>
      </c>
      <c r="L29" s="5" t="s">
        <v>45</v>
      </c>
      <c r="M29" s="5">
        <v>6</v>
      </c>
      <c r="N29" s="5">
        <v>5</v>
      </c>
      <c r="O29" s="5">
        <v>7</v>
      </c>
    </row>
    <row r="30" spans="1:31" x14ac:dyDescent="0.25">
      <c r="A30" s="5" t="s">
        <v>1677</v>
      </c>
      <c r="B30" s="5">
        <v>7</v>
      </c>
      <c r="C30" s="5">
        <v>2146</v>
      </c>
      <c r="D30" s="5" t="s">
        <v>376</v>
      </c>
      <c r="E30" s="5" t="s">
        <v>353</v>
      </c>
      <c r="F30" s="6" t="s">
        <v>14</v>
      </c>
      <c r="G30" s="5" t="s">
        <v>1707</v>
      </c>
      <c r="H30" s="5">
        <v>0</v>
      </c>
      <c r="I30" s="5" t="s">
        <v>7</v>
      </c>
      <c r="J30" s="5" t="s">
        <v>1708</v>
      </c>
      <c r="K30" s="5" t="s">
        <v>1709</v>
      </c>
      <c r="L30" s="5" t="s">
        <v>1710</v>
      </c>
      <c r="M30" s="5">
        <v>10</v>
      </c>
      <c r="N30" s="5">
        <v>6</v>
      </c>
      <c r="O30" s="5">
        <v>4</v>
      </c>
    </row>
    <row r="31" spans="1:31" x14ac:dyDescent="0.25">
      <c r="A31" s="5" t="s">
        <v>1835</v>
      </c>
      <c r="B31" s="5">
        <v>8</v>
      </c>
      <c r="C31" s="5">
        <v>7569</v>
      </c>
      <c r="D31" s="5" t="s">
        <v>1862</v>
      </c>
      <c r="E31" s="5" t="s">
        <v>1347</v>
      </c>
      <c r="F31" s="6" t="s">
        <v>100</v>
      </c>
      <c r="G31" s="5" t="s">
        <v>1863</v>
      </c>
      <c r="H31" s="5">
        <v>0</v>
      </c>
      <c r="I31" s="5" t="s">
        <v>22</v>
      </c>
      <c r="J31" s="5" t="s">
        <v>1864</v>
      </c>
      <c r="K31" s="5" t="s">
        <v>1865</v>
      </c>
      <c r="L31" s="5" t="s">
        <v>1866</v>
      </c>
      <c r="M31" s="5">
        <v>7</v>
      </c>
      <c r="N31" s="5">
        <v>4</v>
      </c>
      <c r="O31" s="5">
        <v>9</v>
      </c>
    </row>
    <row r="32" spans="1:31" x14ac:dyDescent="0.25">
      <c r="A32" s="5" t="s">
        <v>121</v>
      </c>
      <c r="B32" s="5">
        <v>4</v>
      </c>
      <c r="C32" s="5">
        <v>8161</v>
      </c>
      <c r="D32" s="5" t="s">
        <v>140</v>
      </c>
      <c r="E32" s="5" t="s">
        <v>141</v>
      </c>
      <c r="F32" s="6" t="s">
        <v>142</v>
      </c>
      <c r="G32" s="5" t="s">
        <v>143</v>
      </c>
      <c r="H32" s="5">
        <v>0</v>
      </c>
      <c r="I32" s="5" t="s">
        <v>22</v>
      </c>
      <c r="J32" s="5" t="s">
        <v>144</v>
      </c>
      <c r="K32" s="5" t="s">
        <v>145</v>
      </c>
      <c r="L32" s="5" t="s">
        <v>146</v>
      </c>
      <c r="M32" s="5">
        <v>7</v>
      </c>
      <c r="N32" s="5">
        <v>1</v>
      </c>
      <c r="O32" s="5">
        <v>4</v>
      </c>
    </row>
    <row r="33" spans="1:31" x14ac:dyDescent="0.25">
      <c r="A33" s="5" t="s">
        <v>0</v>
      </c>
      <c r="B33" s="5">
        <v>7</v>
      </c>
      <c r="C33" s="5">
        <v>7470</v>
      </c>
      <c r="D33" s="5" t="s">
        <v>46</v>
      </c>
      <c r="E33" s="5" t="s">
        <v>47</v>
      </c>
      <c r="F33" s="6" t="s">
        <v>3</v>
      </c>
      <c r="G33" s="5" t="s">
        <v>48</v>
      </c>
      <c r="H33" s="5">
        <v>0</v>
      </c>
      <c r="I33" s="5" t="s">
        <v>7</v>
      </c>
      <c r="J33" s="5" t="s">
        <v>49</v>
      </c>
      <c r="K33" s="5" t="s">
        <v>50</v>
      </c>
      <c r="L33" s="5" t="s">
        <v>51</v>
      </c>
      <c r="M33" s="5">
        <v>4</v>
      </c>
      <c r="N33" s="5">
        <v>7</v>
      </c>
      <c r="O33" s="5">
        <v>9</v>
      </c>
    </row>
    <row r="34" spans="1:31" x14ac:dyDescent="0.25">
      <c r="A34" s="5" t="s">
        <v>1835</v>
      </c>
      <c r="B34" s="5">
        <v>9</v>
      </c>
      <c r="C34" s="5">
        <v>8790</v>
      </c>
      <c r="D34" s="5" t="s">
        <v>1867</v>
      </c>
      <c r="E34" s="5" t="s">
        <v>1868</v>
      </c>
      <c r="F34" s="6" t="s">
        <v>87</v>
      </c>
      <c r="G34" s="5" t="s">
        <v>1869</v>
      </c>
      <c r="H34" s="5">
        <v>0</v>
      </c>
      <c r="I34" s="5" t="s">
        <v>22</v>
      </c>
      <c r="J34" s="5" t="s">
        <v>1870</v>
      </c>
      <c r="K34" s="5" t="s">
        <v>1871</v>
      </c>
      <c r="L34" s="5" t="s">
        <v>1872</v>
      </c>
      <c r="M34" s="5">
        <v>8</v>
      </c>
      <c r="N34" s="5">
        <v>7</v>
      </c>
      <c r="O34" s="5">
        <v>7</v>
      </c>
    </row>
    <row r="35" spans="1:31" x14ac:dyDescent="0.25">
      <c r="A35" s="5" t="s">
        <v>0</v>
      </c>
      <c r="B35" s="5">
        <v>8</v>
      </c>
      <c r="C35" s="5">
        <v>7900</v>
      </c>
      <c r="D35" s="5" t="s">
        <v>52</v>
      </c>
      <c r="E35" s="5" t="s">
        <v>53</v>
      </c>
      <c r="F35" s="6" t="s">
        <v>14</v>
      </c>
      <c r="G35" s="5" t="s">
        <v>54</v>
      </c>
      <c r="H35" s="5">
        <v>0</v>
      </c>
      <c r="I35" s="5" t="s">
        <v>7</v>
      </c>
      <c r="J35" s="5" t="s">
        <v>55</v>
      </c>
      <c r="K35" s="5" t="s">
        <v>56</v>
      </c>
      <c r="L35" s="5" t="s">
        <v>57</v>
      </c>
      <c r="M35" s="5">
        <v>10</v>
      </c>
      <c r="N35" s="5">
        <v>6</v>
      </c>
      <c r="O35" s="5">
        <v>5</v>
      </c>
    </row>
    <row r="36" spans="1:31" x14ac:dyDescent="0.25">
      <c r="A36" s="5" t="s">
        <v>1759</v>
      </c>
      <c r="B36" s="5">
        <v>6</v>
      </c>
      <c r="C36" s="5">
        <v>8843</v>
      </c>
      <c r="D36" s="5" t="s">
        <v>1781</v>
      </c>
      <c r="E36" s="5" t="s">
        <v>113</v>
      </c>
      <c r="F36" s="6" t="s">
        <v>3</v>
      </c>
      <c r="G36" s="5" t="s">
        <v>1782</v>
      </c>
      <c r="H36" s="5">
        <v>0</v>
      </c>
      <c r="I36" s="5" t="s">
        <v>7</v>
      </c>
      <c r="J36" s="5" t="s">
        <v>1783</v>
      </c>
      <c r="K36" s="5" t="s">
        <v>1784</v>
      </c>
      <c r="L36" s="5" t="s">
        <v>1785</v>
      </c>
      <c r="M36" s="5">
        <v>11</v>
      </c>
      <c r="N36" s="5">
        <v>6</v>
      </c>
      <c r="O36" s="5">
        <v>6</v>
      </c>
    </row>
    <row r="37" spans="1:31" x14ac:dyDescent="0.25">
      <c r="A37" s="5" t="s">
        <v>1759</v>
      </c>
      <c r="B37" s="5">
        <v>7</v>
      </c>
      <c r="C37" s="5">
        <v>5091</v>
      </c>
      <c r="D37" s="5" t="s">
        <v>1786</v>
      </c>
      <c r="E37" s="5" t="s">
        <v>189</v>
      </c>
      <c r="F37" s="6" t="s">
        <v>3</v>
      </c>
      <c r="G37" s="5" t="s">
        <v>1787</v>
      </c>
      <c r="H37" s="5">
        <v>0</v>
      </c>
      <c r="I37" s="5" t="s">
        <v>7</v>
      </c>
      <c r="J37" s="5" t="s">
        <v>1788</v>
      </c>
      <c r="K37" s="5" t="s">
        <v>1789</v>
      </c>
      <c r="L37" s="5" t="s">
        <v>1790</v>
      </c>
      <c r="M37" s="5">
        <v>9</v>
      </c>
      <c r="N37" s="5">
        <v>5</v>
      </c>
      <c r="O37" s="5">
        <v>7</v>
      </c>
    </row>
    <row r="38" spans="1:31" x14ac:dyDescent="0.25">
      <c r="A38" s="5" t="s">
        <v>1835</v>
      </c>
      <c r="B38" s="5">
        <v>10</v>
      </c>
      <c r="C38" s="5">
        <v>8354</v>
      </c>
      <c r="D38" s="5" t="s">
        <v>1873</v>
      </c>
      <c r="E38" s="5" t="s">
        <v>112</v>
      </c>
      <c r="F38" s="6" t="s">
        <v>212</v>
      </c>
      <c r="G38" s="5" t="s">
        <v>1874</v>
      </c>
      <c r="H38" s="5">
        <v>0</v>
      </c>
      <c r="I38" s="5" t="s">
        <v>7</v>
      </c>
      <c r="J38" s="5" t="s">
        <v>1875</v>
      </c>
      <c r="K38" s="5" t="s">
        <v>1876</v>
      </c>
      <c r="L38" s="5" t="s">
        <v>1877</v>
      </c>
      <c r="M38" s="5">
        <v>12</v>
      </c>
      <c r="N38" s="5">
        <v>9</v>
      </c>
      <c r="O38" s="5">
        <v>8</v>
      </c>
    </row>
    <row r="39" spans="1:31" x14ac:dyDescent="0.25">
      <c r="A39" s="5" t="s">
        <v>1677</v>
      </c>
      <c r="B39" s="5">
        <v>8</v>
      </c>
      <c r="C39" s="5">
        <v>8133</v>
      </c>
      <c r="D39" s="5" t="s">
        <v>1711</v>
      </c>
      <c r="E39" s="5" t="s">
        <v>331</v>
      </c>
      <c r="F39" s="6" t="s">
        <v>80</v>
      </c>
      <c r="G39" s="5" t="s">
        <v>1712</v>
      </c>
      <c r="H39" s="5">
        <v>0</v>
      </c>
      <c r="I39" s="5" t="s">
        <v>22</v>
      </c>
      <c r="J39" s="5" t="s">
        <v>1713</v>
      </c>
      <c r="K39" s="5" t="s">
        <v>1714</v>
      </c>
      <c r="L39" s="5" t="s">
        <v>1715</v>
      </c>
      <c r="M39" s="5">
        <v>7</v>
      </c>
      <c r="N39" s="5">
        <v>13</v>
      </c>
      <c r="O39" s="5">
        <v>8</v>
      </c>
    </row>
    <row r="40" spans="1:31" s="4" customFormat="1" x14ac:dyDescent="0.25">
      <c r="A40" s="5" t="s">
        <v>121</v>
      </c>
      <c r="B40" s="5">
        <v>5</v>
      </c>
      <c r="C40" s="5">
        <v>6957</v>
      </c>
      <c r="D40" s="5" t="s">
        <v>147</v>
      </c>
      <c r="E40" s="5" t="s">
        <v>79</v>
      </c>
      <c r="F40" s="6" t="s">
        <v>3</v>
      </c>
      <c r="G40" s="5" t="s">
        <v>148</v>
      </c>
      <c r="H40" s="5">
        <v>0</v>
      </c>
      <c r="I40" s="5" t="s">
        <v>7</v>
      </c>
      <c r="J40" s="5" t="s">
        <v>149</v>
      </c>
      <c r="K40" s="5" t="s">
        <v>150</v>
      </c>
      <c r="L40" s="5" t="s">
        <v>151</v>
      </c>
      <c r="M40" s="5">
        <v>13</v>
      </c>
      <c r="N40" s="5">
        <v>4</v>
      </c>
      <c r="O40" s="5">
        <v>5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s="4" customFormat="1" x14ac:dyDescent="0.25">
      <c r="A41" s="5" t="s">
        <v>121</v>
      </c>
      <c r="B41" s="5">
        <v>6</v>
      </c>
      <c r="C41" s="5">
        <v>1170</v>
      </c>
      <c r="D41" s="5" t="s">
        <v>152</v>
      </c>
      <c r="E41" s="5" t="s">
        <v>153</v>
      </c>
      <c r="F41" s="6" t="s">
        <v>100</v>
      </c>
      <c r="G41" s="5" t="s">
        <v>154</v>
      </c>
      <c r="H41" s="5">
        <v>0</v>
      </c>
      <c r="I41" s="5" t="s">
        <v>22</v>
      </c>
      <c r="J41" s="5" t="s">
        <v>155</v>
      </c>
      <c r="K41" s="5" t="s">
        <v>156</v>
      </c>
      <c r="L41" s="5" t="s">
        <v>157</v>
      </c>
      <c r="M41" s="5">
        <v>8</v>
      </c>
      <c r="N41" s="5">
        <v>8</v>
      </c>
      <c r="O41" s="5">
        <v>7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s="4" customFormat="1" x14ac:dyDescent="0.25">
      <c r="A42" s="5" t="s">
        <v>0</v>
      </c>
      <c r="B42" s="5">
        <v>9</v>
      </c>
      <c r="C42" s="5">
        <v>8892</v>
      </c>
      <c r="D42" s="5" t="s">
        <v>58</v>
      </c>
      <c r="E42" s="5" t="s">
        <v>59</v>
      </c>
      <c r="F42" s="6" t="s">
        <v>60</v>
      </c>
      <c r="G42" s="5" t="s">
        <v>61</v>
      </c>
      <c r="H42" s="5">
        <v>0</v>
      </c>
      <c r="I42" s="5" t="s">
        <v>22</v>
      </c>
      <c r="J42" s="5" t="s">
        <v>62</v>
      </c>
      <c r="K42" s="5" t="s">
        <v>63</v>
      </c>
      <c r="L42" s="5" t="s">
        <v>64</v>
      </c>
      <c r="M42" s="5">
        <v>5</v>
      </c>
      <c r="N42" s="5">
        <v>13</v>
      </c>
      <c r="O42" s="5">
        <v>15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25">
      <c r="A43" s="5" t="s">
        <v>1759</v>
      </c>
      <c r="B43" s="5">
        <v>8</v>
      </c>
      <c r="C43" s="5">
        <v>8519</v>
      </c>
      <c r="D43" s="5" t="s">
        <v>1791</v>
      </c>
      <c r="E43" s="5" t="s">
        <v>53</v>
      </c>
      <c r="F43" s="6" t="s">
        <v>456</v>
      </c>
      <c r="G43" s="5" t="s">
        <v>1792</v>
      </c>
      <c r="H43" s="5">
        <v>0</v>
      </c>
      <c r="I43" s="5" t="s">
        <v>22</v>
      </c>
      <c r="J43" s="5" t="s">
        <v>1793</v>
      </c>
      <c r="K43" s="5" t="s">
        <v>1794</v>
      </c>
      <c r="L43" s="5" t="s">
        <v>1795</v>
      </c>
      <c r="M43" s="5">
        <v>8</v>
      </c>
      <c r="N43" s="5">
        <v>8</v>
      </c>
      <c r="O43" s="5">
        <v>10</v>
      </c>
    </row>
    <row r="44" spans="1:31" x14ac:dyDescent="0.25">
      <c r="A44" s="5" t="s">
        <v>0</v>
      </c>
      <c r="B44" s="5">
        <v>10</v>
      </c>
      <c r="C44" s="5">
        <v>8321</v>
      </c>
      <c r="D44" s="5" t="s">
        <v>65</v>
      </c>
      <c r="E44" s="5" t="s">
        <v>66</v>
      </c>
      <c r="F44" s="6" t="s">
        <v>67</v>
      </c>
      <c r="G44" s="5" t="s">
        <v>68</v>
      </c>
      <c r="H44" s="5">
        <v>0</v>
      </c>
      <c r="I44" s="5" t="s">
        <v>7</v>
      </c>
      <c r="J44" s="5" t="s">
        <v>69</v>
      </c>
      <c r="K44" s="5" t="s">
        <v>70</v>
      </c>
      <c r="L44" s="5" t="s">
        <v>71</v>
      </c>
      <c r="M44" s="5">
        <v>12</v>
      </c>
      <c r="N44" s="5">
        <v>10</v>
      </c>
      <c r="O44" s="5">
        <v>11</v>
      </c>
    </row>
    <row r="45" spans="1:31" x14ac:dyDescent="0.25">
      <c r="A45" s="5" t="s">
        <v>121</v>
      </c>
      <c r="B45" s="5">
        <v>7</v>
      </c>
      <c r="C45" s="5">
        <v>8470</v>
      </c>
      <c r="D45" s="5" t="s">
        <v>158</v>
      </c>
      <c r="E45" s="5" t="s">
        <v>159</v>
      </c>
      <c r="F45" s="6" t="s">
        <v>28</v>
      </c>
      <c r="G45" s="5" t="s">
        <v>160</v>
      </c>
      <c r="H45" s="5">
        <v>0</v>
      </c>
      <c r="I45" s="5" t="s">
        <v>7</v>
      </c>
      <c r="J45" s="5" t="s">
        <v>161</v>
      </c>
      <c r="K45" s="5" t="s">
        <v>162</v>
      </c>
      <c r="L45" s="5" t="s">
        <v>163</v>
      </c>
      <c r="M45" s="5">
        <v>9</v>
      </c>
      <c r="N45" s="5">
        <v>7</v>
      </c>
      <c r="O45" s="5">
        <v>9</v>
      </c>
    </row>
    <row r="46" spans="1:31" x14ac:dyDescent="0.25">
      <c r="A46" s="5" t="s">
        <v>121</v>
      </c>
      <c r="B46" s="5">
        <v>8</v>
      </c>
      <c r="C46" s="5">
        <v>8873</v>
      </c>
      <c r="D46" s="5" t="s">
        <v>164</v>
      </c>
      <c r="E46" s="5" t="s">
        <v>165</v>
      </c>
      <c r="F46" s="6" t="s">
        <v>3</v>
      </c>
      <c r="G46" s="5" t="s">
        <v>166</v>
      </c>
      <c r="H46" s="5">
        <v>0</v>
      </c>
      <c r="I46" s="5" t="s">
        <v>7</v>
      </c>
      <c r="J46" s="5" t="s">
        <v>167</v>
      </c>
      <c r="K46" s="5" t="s">
        <v>168</v>
      </c>
      <c r="L46" s="5" t="s">
        <v>169</v>
      </c>
      <c r="M46" s="5">
        <v>15</v>
      </c>
      <c r="N46" s="5">
        <v>9</v>
      </c>
      <c r="O46" s="5">
        <v>3</v>
      </c>
    </row>
    <row r="47" spans="1:31" x14ac:dyDescent="0.25">
      <c r="A47" s="5" t="s">
        <v>1759</v>
      </c>
      <c r="B47" s="5">
        <v>9</v>
      </c>
      <c r="C47" s="5">
        <v>7165</v>
      </c>
      <c r="D47" s="5" t="s">
        <v>794</v>
      </c>
      <c r="E47" s="5" t="s">
        <v>679</v>
      </c>
      <c r="F47" s="6" t="s">
        <v>14</v>
      </c>
      <c r="G47" s="5" t="s">
        <v>1796</v>
      </c>
      <c r="H47" s="5">
        <v>0</v>
      </c>
      <c r="I47" s="5" t="s">
        <v>22</v>
      </c>
      <c r="J47" s="5" t="s">
        <v>1797</v>
      </c>
      <c r="K47" s="5" t="s">
        <v>1798</v>
      </c>
      <c r="L47" s="5" t="s">
        <v>1799</v>
      </c>
      <c r="M47" s="5">
        <v>13</v>
      </c>
      <c r="N47" s="5">
        <v>9</v>
      </c>
      <c r="O47" s="5">
        <v>8</v>
      </c>
    </row>
    <row r="48" spans="1:31" x14ac:dyDescent="0.25">
      <c r="A48" s="5" t="s">
        <v>0</v>
      </c>
      <c r="B48" s="5">
        <v>11</v>
      </c>
      <c r="C48" s="5">
        <v>3267</v>
      </c>
      <c r="D48" s="5" t="s">
        <v>72</v>
      </c>
      <c r="E48" s="5" t="s">
        <v>73</v>
      </c>
      <c r="F48" s="6" t="s">
        <v>3</v>
      </c>
      <c r="G48" s="5" t="s">
        <v>74</v>
      </c>
      <c r="H48" s="5">
        <v>0</v>
      </c>
      <c r="I48" s="5" t="s">
        <v>22</v>
      </c>
      <c r="J48" s="5" t="s">
        <v>75</v>
      </c>
      <c r="K48" s="5" t="s">
        <v>76</v>
      </c>
      <c r="L48" s="5" t="s">
        <v>77</v>
      </c>
      <c r="M48" s="5">
        <v>9</v>
      </c>
      <c r="N48" s="5">
        <v>12</v>
      </c>
      <c r="O48" s="5">
        <v>12</v>
      </c>
    </row>
    <row r="49" spans="1:31" x14ac:dyDescent="0.25">
      <c r="A49" s="5" t="s">
        <v>121</v>
      </c>
      <c r="B49" s="5">
        <v>9</v>
      </c>
      <c r="C49" s="5">
        <v>8407</v>
      </c>
      <c r="D49" s="5" t="s">
        <v>170</v>
      </c>
      <c r="E49" s="5" t="s">
        <v>159</v>
      </c>
      <c r="F49" s="6" t="s">
        <v>130</v>
      </c>
      <c r="G49" s="5" t="s">
        <v>171</v>
      </c>
      <c r="H49" s="5">
        <v>0</v>
      </c>
      <c r="I49" s="5" t="s">
        <v>7</v>
      </c>
      <c r="J49" s="5" t="s">
        <v>172</v>
      </c>
      <c r="K49" s="5" t="s">
        <v>173</v>
      </c>
      <c r="L49" s="5" t="s">
        <v>174</v>
      </c>
      <c r="M49" s="5">
        <v>5</v>
      </c>
      <c r="N49" s="5">
        <v>10</v>
      </c>
      <c r="O49" s="5">
        <v>10</v>
      </c>
    </row>
    <row r="50" spans="1:31" x14ac:dyDescent="0.25">
      <c r="A50" s="5" t="s">
        <v>1677</v>
      </c>
      <c r="B50" s="5">
        <v>9</v>
      </c>
      <c r="C50" s="5">
        <v>6984</v>
      </c>
      <c r="D50" s="5" t="s">
        <v>1716</v>
      </c>
      <c r="E50" s="5" t="s">
        <v>1717</v>
      </c>
      <c r="F50" s="6" t="s">
        <v>14</v>
      </c>
      <c r="G50" s="5" t="s">
        <v>1718</v>
      </c>
      <c r="H50" s="5">
        <v>0</v>
      </c>
      <c r="I50" s="5" t="s">
        <v>22</v>
      </c>
      <c r="J50" s="5" t="s">
        <v>1719</v>
      </c>
      <c r="K50" s="5" t="s">
        <v>1720</v>
      </c>
      <c r="L50" s="5" t="s">
        <v>1721</v>
      </c>
      <c r="M50" s="5">
        <v>8</v>
      </c>
      <c r="N50" s="5">
        <v>9</v>
      </c>
      <c r="O50" s="5">
        <v>9</v>
      </c>
    </row>
    <row r="51" spans="1:31" x14ac:dyDescent="0.25">
      <c r="A51" s="5" t="s">
        <v>1835</v>
      </c>
      <c r="B51" s="5">
        <v>11</v>
      </c>
      <c r="C51" s="5">
        <v>7766</v>
      </c>
      <c r="D51" s="5" t="s">
        <v>1878</v>
      </c>
      <c r="E51" s="5" t="s">
        <v>492</v>
      </c>
      <c r="F51" s="6" t="s">
        <v>130</v>
      </c>
      <c r="G51" s="5" t="s">
        <v>1879</v>
      </c>
      <c r="H51" s="5">
        <v>0</v>
      </c>
      <c r="I51" s="5" t="s">
        <v>22</v>
      </c>
      <c r="J51" s="5" t="s">
        <v>1880</v>
      </c>
      <c r="K51" s="5" t="s">
        <v>1881</v>
      </c>
      <c r="L51" s="5" t="s">
        <v>1882</v>
      </c>
      <c r="M51" s="5">
        <v>10</v>
      </c>
      <c r="N51" s="5">
        <v>8</v>
      </c>
      <c r="O51" s="5">
        <v>13</v>
      </c>
    </row>
    <row r="52" spans="1:31" x14ac:dyDescent="0.25">
      <c r="A52" s="5" t="s">
        <v>1835</v>
      </c>
      <c r="B52" s="5">
        <v>12</v>
      </c>
      <c r="C52" s="5">
        <v>1340</v>
      </c>
      <c r="D52" s="5" t="s">
        <v>1883</v>
      </c>
      <c r="E52" s="5" t="s">
        <v>79</v>
      </c>
      <c r="F52" s="6" t="s">
        <v>14</v>
      </c>
      <c r="G52" s="5" t="s">
        <v>1884</v>
      </c>
      <c r="H52" s="5">
        <v>0</v>
      </c>
      <c r="I52" s="5" t="s">
        <v>22</v>
      </c>
      <c r="J52" s="5" t="s">
        <v>284</v>
      </c>
      <c r="K52" s="5" t="s">
        <v>1885</v>
      </c>
      <c r="L52" s="5" t="s">
        <v>1886</v>
      </c>
      <c r="M52" s="5">
        <v>4</v>
      </c>
      <c r="N52" s="5">
        <v>11</v>
      </c>
      <c r="O52" s="5">
        <v>14</v>
      </c>
    </row>
    <row r="53" spans="1:31" x14ac:dyDescent="0.25">
      <c r="A53" s="5" t="s">
        <v>1759</v>
      </c>
      <c r="B53" s="5">
        <v>10</v>
      </c>
      <c r="C53" s="5">
        <v>7657</v>
      </c>
      <c r="D53" s="5" t="s">
        <v>585</v>
      </c>
      <c r="E53" s="5" t="s">
        <v>59</v>
      </c>
      <c r="F53" s="6" t="s">
        <v>100</v>
      </c>
      <c r="G53" s="5" t="s">
        <v>1800</v>
      </c>
      <c r="H53" s="5">
        <v>0</v>
      </c>
      <c r="I53" s="5" t="s">
        <v>22</v>
      </c>
      <c r="J53" s="5" t="s">
        <v>1801</v>
      </c>
      <c r="K53" s="5" t="s">
        <v>1802</v>
      </c>
      <c r="L53" s="5" t="s">
        <v>1803</v>
      </c>
      <c r="M53" s="5">
        <v>6</v>
      </c>
      <c r="N53" s="5">
        <v>10</v>
      </c>
      <c r="O53" s="5">
        <v>9</v>
      </c>
    </row>
    <row r="54" spans="1:31" x14ac:dyDescent="0.25">
      <c r="A54" s="5" t="s">
        <v>0</v>
      </c>
      <c r="B54" s="5">
        <v>12</v>
      </c>
      <c r="C54" s="5">
        <v>6330</v>
      </c>
      <c r="D54" s="5" t="s">
        <v>78</v>
      </c>
      <c r="E54" s="5" t="s">
        <v>79</v>
      </c>
      <c r="F54" s="6" t="s">
        <v>80</v>
      </c>
      <c r="G54" s="5" t="s">
        <v>81</v>
      </c>
      <c r="H54" s="5">
        <v>0</v>
      </c>
      <c r="I54" s="5" t="s">
        <v>22</v>
      </c>
      <c r="J54" s="5" t="s">
        <v>82</v>
      </c>
      <c r="K54" s="5" t="s">
        <v>83</v>
      </c>
      <c r="L54" s="5" t="s">
        <v>84</v>
      </c>
      <c r="M54" s="5">
        <v>11</v>
      </c>
      <c r="N54" s="5">
        <v>9</v>
      </c>
      <c r="O54" s="5">
        <v>16</v>
      </c>
    </row>
    <row r="55" spans="1:31" x14ac:dyDescent="0.25">
      <c r="A55" s="5" t="s">
        <v>121</v>
      </c>
      <c r="B55" s="5">
        <v>10</v>
      </c>
      <c r="C55" s="5">
        <v>7109</v>
      </c>
      <c r="D55" s="5" t="s">
        <v>175</v>
      </c>
      <c r="E55" s="5" t="s">
        <v>176</v>
      </c>
      <c r="F55" s="6" t="s">
        <v>177</v>
      </c>
      <c r="G55" s="5" t="s">
        <v>178</v>
      </c>
      <c r="H55" s="5">
        <v>0</v>
      </c>
      <c r="I55" s="5" t="s">
        <v>22</v>
      </c>
      <c r="J55" s="5" t="s">
        <v>179</v>
      </c>
      <c r="K55" s="5" t="s">
        <v>180</v>
      </c>
      <c r="L55" s="5" t="s">
        <v>181</v>
      </c>
      <c r="M55" s="5">
        <v>12</v>
      </c>
      <c r="N55" s="5">
        <v>6</v>
      </c>
      <c r="O55" s="5">
        <v>14</v>
      </c>
    </row>
    <row r="56" spans="1:31" x14ac:dyDescent="0.25">
      <c r="A56" s="5" t="s">
        <v>0</v>
      </c>
      <c r="B56" s="5">
        <v>13</v>
      </c>
      <c r="C56" s="5">
        <v>3386</v>
      </c>
      <c r="D56" s="5" t="s">
        <v>85</v>
      </c>
      <c r="E56" s="5" t="s">
        <v>86</v>
      </c>
      <c r="F56" s="6" t="s">
        <v>87</v>
      </c>
      <c r="G56" s="5" t="s">
        <v>88</v>
      </c>
      <c r="H56" s="5">
        <v>0</v>
      </c>
      <c r="I56" s="5" t="s">
        <v>7</v>
      </c>
      <c r="J56" s="5" t="s">
        <v>89</v>
      </c>
      <c r="K56" s="5" t="s">
        <v>90</v>
      </c>
      <c r="L56" s="5" t="s">
        <v>91</v>
      </c>
      <c r="M56" s="5">
        <v>15</v>
      </c>
      <c r="N56" s="5">
        <v>8</v>
      </c>
      <c r="O56" s="5">
        <v>10</v>
      </c>
    </row>
    <row r="57" spans="1:31" s="4" customFormat="1" x14ac:dyDescent="0.25">
      <c r="A57" s="5" t="s">
        <v>1835</v>
      </c>
      <c r="B57" s="5">
        <v>13</v>
      </c>
      <c r="C57" s="5">
        <v>7042</v>
      </c>
      <c r="D57" s="5" t="s">
        <v>1887</v>
      </c>
      <c r="E57" s="5" t="s">
        <v>1177</v>
      </c>
      <c r="F57" s="6" t="s">
        <v>60</v>
      </c>
      <c r="G57" s="5" t="s">
        <v>1888</v>
      </c>
      <c r="H57" s="5">
        <v>0</v>
      </c>
      <c r="I57" s="5" t="s">
        <v>22</v>
      </c>
      <c r="J57" s="5" t="s">
        <v>1889</v>
      </c>
      <c r="K57" s="5" t="s">
        <v>1890</v>
      </c>
      <c r="L57" s="5" t="s">
        <v>1891</v>
      </c>
      <c r="M57" s="5">
        <v>15</v>
      </c>
      <c r="N57" s="5">
        <v>10</v>
      </c>
      <c r="O57" s="5">
        <v>10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s="4" customFormat="1" x14ac:dyDescent="0.25">
      <c r="A58" s="5" t="s">
        <v>121</v>
      </c>
      <c r="B58" s="5">
        <v>11</v>
      </c>
      <c r="C58" s="5">
        <v>8469</v>
      </c>
      <c r="D58" s="5" t="s">
        <v>182</v>
      </c>
      <c r="E58" s="5" t="s">
        <v>183</v>
      </c>
      <c r="F58" s="6" t="s">
        <v>67</v>
      </c>
      <c r="G58" s="5" t="s">
        <v>184</v>
      </c>
      <c r="H58" s="5">
        <v>0</v>
      </c>
      <c r="I58" s="5" t="s">
        <v>22</v>
      </c>
      <c r="J58" s="5" t="s">
        <v>185</v>
      </c>
      <c r="K58" s="5" t="s">
        <v>186</v>
      </c>
      <c r="L58" s="5" t="s">
        <v>187</v>
      </c>
      <c r="M58" s="5">
        <v>6</v>
      </c>
      <c r="N58" s="5">
        <v>14</v>
      </c>
      <c r="O58" s="5">
        <v>8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s="4" customFormat="1" x14ac:dyDescent="0.25">
      <c r="A59" s="5" t="s">
        <v>121</v>
      </c>
      <c r="B59" s="5">
        <v>12</v>
      </c>
      <c r="C59" s="5">
        <v>8879</v>
      </c>
      <c r="D59" s="5" t="s">
        <v>188</v>
      </c>
      <c r="E59" s="5" t="s">
        <v>189</v>
      </c>
      <c r="F59" s="6" t="s">
        <v>14</v>
      </c>
      <c r="G59" s="5" t="s">
        <v>190</v>
      </c>
      <c r="H59" s="5">
        <v>0</v>
      </c>
      <c r="I59" s="5" t="s">
        <v>7</v>
      </c>
      <c r="J59" s="5" t="s">
        <v>191</v>
      </c>
      <c r="K59" s="5" t="s">
        <v>192</v>
      </c>
      <c r="L59" s="5" t="s">
        <v>193</v>
      </c>
      <c r="M59" s="5">
        <v>2</v>
      </c>
      <c r="N59" s="5">
        <v>13</v>
      </c>
      <c r="O59" s="5">
        <v>11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s="3" customFormat="1" x14ac:dyDescent="0.25">
      <c r="A60" s="5" t="s">
        <v>0</v>
      </c>
      <c r="B60" s="5">
        <v>14</v>
      </c>
      <c r="C60" s="5">
        <v>8867</v>
      </c>
      <c r="D60" s="5" t="s">
        <v>92</v>
      </c>
      <c r="E60" s="5" t="s">
        <v>93</v>
      </c>
      <c r="F60" s="6" t="s">
        <v>41</v>
      </c>
      <c r="G60" s="5" t="s">
        <v>94</v>
      </c>
      <c r="H60" s="5">
        <v>0</v>
      </c>
      <c r="I60" s="5" t="s">
        <v>22</v>
      </c>
      <c r="J60" s="5" t="s">
        <v>95</v>
      </c>
      <c r="K60" s="5" t="s">
        <v>96</v>
      </c>
      <c r="L60" s="5" t="s">
        <v>97</v>
      </c>
      <c r="M60" s="5">
        <v>13</v>
      </c>
      <c r="N60" s="5">
        <v>15</v>
      </c>
      <c r="O60" s="5">
        <v>8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s="3" customFormat="1" x14ac:dyDescent="0.25">
      <c r="A61" s="5" t="s">
        <v>1677</v>
      </c>
      <c r="B61" s="5">
        <v>10</v>
      </c>
      <c r="C61" s="5">
        <v>7333</v>
      </c>
      <c r="D61" s="5" t="s">
        <v>1722</v>
      </c>
      <c r="E61" s="5" t="s">
        <v>416</v>
      </c>
      <c r="F61" s="6" t="s">
        <v>212</v>
      </c>
      <c r="G61" s="5" t="s">
        <v>1723</v>
      </c>
      <c r="H61" s="5">
        <v>0</v>
      </c>
      <c r="I61" s="5" t="s">
        <v>22</v>
      </c>
      <c r="J61" s="5" t="s">
        <v>1724</v>
      </c>
      <c r="K61" s="5" t="s">
        <v>1725</v>
      </c>
      <c r="L61" s="5" t="s">
        <v>1726</v>
      </c>
      <c r="M61" s="5">
        <v>11</v>
      </c>
      <c r="N61" s="5">
        <v>10</v>
      </c>
      <c r="O61" s="5">
        <v>14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x14ac:dyDescent="0.25">
      <c r="A62" s="5" t="s">
        <v>121</v>
      </c>
      <c r="B62" s="5">
        <v>13</v>
      </c>
      <c r="C62" s="5">
        <v>8501</v>
      </c>
      <c r="D62" s="5" t="s">
        <v>194</v>
      </c>
      <c r="E62" s="5" t="s">
        <v>195</v>
      </c>
      <c r="F62" s="6" t="s">
        <v>3</v>
      </c>
      <c r="G62" s="5" t="s">
        <v>196</v>
      </c>
      <c r="H62" s="5">
        <v>0</v>
      </c>
      <c r="I62" s="5" t="s">
        <v>7</v>
      </c>
      <c r="J62" s="5" t="s">
        <v>197</v>
      </c>
      <c r="K62" s="5" t="s">
        <v>11</v>
      </c>
      <c r="L62" s="5" t="s">
        <v>11</v>
      </c>
      <c r="M62" s="5">
        <v>14</v>
      </c>
      <c r="N62" s="5">
        <v>15</v>
      </c>
      <c r="O62" s="5">
        <v>15</v>
      </c>
    </row>
    <row r="63" spans="1:31" x14ac:dyDescent="0.25">
      <c r="A63" s="5" t="s">
        <v>1677</v>
      </c>
      <c r="B63" s="5">
        <v>11</v>
      </c>
      <c r="C63" s="5">
        <v>8993</v>
      </c>
      <c r="D63" s="5" t="s">
        <v>789</v>
      </c>
      <c r="E63" s="5" t="s">
        <v>416</v>
      </c>
      <c r="F63" s="6" t="s">
        <v>60</v>
      </c>
      <c r="G63" s="5" t="s">
        <v>1727</v>
      </c>
      <c r="H63" s="5">
        <v>0</v>
      </c>
      <c r="I63" s="5" t="s">
        <v>22</v>
      </c>
      <c r="J63" s="5" t="s">
        <v>1728</v>
      </c>
      <c r="K63" s="5" t="s">
        <v>1729</v>
      </c>
      <c r="L63" s="5" t="s">
        <v>1730</v>
      </c>
      <c r="M63" s="5">
        <v>16</v>
      </c>
      <c r="N63" s="5">
        <v>8</v>
      </c>
      <c r="O63" s="5">
        <v>10</v>
      </c>
    </row>
    <row r="64" spans="1:31" x14ac:dyDescent="0.25">
      <c r="A64" s="5" t="s">
        <v>121</v>
      </c>
      <c r="B64" s="5">
        <v>14</v>
      </c>
      <c r="C64" s="5">
        <v>8735</v>
      </c>
      <c r="D64" s="5" t="s">
        <v>198</v>
      </c>
      <c r="E64" s="5" t="s">
        <v>66</v>
      </c>
      <c r="F64" s="6" t="s">
        <v>41</v>
      </c>
      <c r="G64" s="5" t="s">
        <v>199</v>
      </c>
      <c r="H64" s="5">
        <v>0</v>
      </c>
      <c r="I64" s="5" t="s">
        <v>22</v>
      </c>
      <c r="J64" s="5" t="s">
        <v>200</v>
      </c>
      <c r="K64" s="5" t="s">
        <v>201</v>
      </c>
      <c r="L64" s="5" t="s">
        <v>202</v>
      </c>
      <c r="M64" s="5">
        <v>11</v>
      </c>
      <c r="N64" s="5">
        <v>11</v>
      </c>
      <c r="O64" s="5">
        <v>12</v>
      </c>
    </row>
    <row r="65" spans="1:31" x14ac:dyDescent="0.25">
      <c r="A65" s="5" t="s">
        <v>1677</v>
      </c>
      <c r="B65" s="5">
        <v>12</v>
      </c>
      <c r="C65" s="5">
        <v>8799</v>
      </c>
      <c r="D65" s="5" t="s">
        <v>218</v>
      </c>
      <c r="E65" s="5" t="s">
        <v>342</v>
      </c>
      <c r="F65" s="6" t="s">
        <v>310</v>
      </c>
      <c r="G65" s="5" t="s">
        <v>1731</v>
      </c>
      <c r="H65" s="5">
        <v>0</v>
      </c>
      <c r="I65" s="5" t="s">
        <v>7</v>
      </c>
      <c r="J65" s="5" t="s">
        <v>1732</v>
      </c>
      <c r="K65" s="5" t="s">
        <v>1659</v>
      </c>
      <c r="L65" s="5" t="s">
        <v>1733</v>
      </c>
      <c r="M65" s="5">
        <v>15</v>
      </c>
      <c r="N65" s="5">
        <v>11</v>
      </c>
      <c r="O65" s="5">
        <v>11</v>
      </c>
    </row>
    <row r="66" spans="1:31" x14ac:dyDescent="0.25">
      <c r="A66" s="5" t="s">
        <v>121</v>
      </c>
      <c r="B66" s="5">
        <v>15</v>
      </c>
      <c r="C66" s="5">
        <v>7704</v>
      </c>
      <c r="D66" s="5" t="s">
        <v>203</v>
      </c>
      <c r="E66" s="5" t="s">
        <v>204</v>
      </c>
      <c r="F66" s="6" t="s">
        <v>205</v>
      </c>
      <c r="G66" s="5" t="s">
        <v>206</v>
      </c>
      <c r="H66" s="5">
        <v>0</v>
      </c>
      <c r="I66" s="5" t="s">
        <v>22</v>
      </c>
      <c r="J66" s="5" t="s">
        <v>207</v>
      </c>
      <c r="K66" s="5" t="s">
        <v>208</v>
      </c>
      <c r="L66" s="5" t="s">
        <v>209</v>
      </c>
      <c r="M66" s="5">
        <v>16</v>
      </c>
      <c r="N66" s="5">
        <v>5</v>
      </c>
      <c r="O66" s="5">
        <v>6</v>
      </c>
    </row>
    <row r="67" spans="1:31" x14ac:dyDescent="0.25">
      <c r="A67" s="5" t="s">
        <v>1835</v>
      </c>
      <c r="B67" s="5">
        <v>14</v>
      </c>
      <c r="C67" s="5">
        <v>6832</v>
      </c>
      <c r="D67" s="5" t="s">
        <v>1892</v>
      </c>
      <c r="E67" s="5" t="s">
        <v>59</v>
      </c>
      <c r="F67" s="6" t="s">
        <v>80</v>
      </c>
      <c r="G67" s="5" t="s">
        <v>1893</v>
      </c>
      <c r="H67" s="5">
        <v>0</v>
      </c>
      <c r="I67" s="5" t="s">
        <v>7</v>
      </c>
      <c r="J67" s="5" t="s">
        <v>1894</v>
      </c>
      <c r="K67" s="5" t="s">
        <v>1895</v>
      </c>
      <c r="L67" s="5" t="s">
        <v>1896</v>
      </c>
      <c r="M67" s="5">
        <v>11</v>
      </c>
      <c r="N67" s="5">
        <v>12</v>
      </c>
      <c r="O67" s="5">
        <v>15</v>
      </c>
    </row>
    <row r="68" spans="1:31" x14ac:dyDescent="0.25">
      <c r="A68" s="5" t="s">
        <v>1677</v>
      </c>
      <c r="B68" s="5">
        <v>13</v>
      </c>
      <c r="C68" s="5">
        <v>7141</v>
      </c>
      <c r="D68" s="5" t="s">
        <v>1734</v>
      </c>
      <c r="E68" s="5" t="s">
        <v>176</v>
      </c>
      <c r="F68" s="6" t="s">
        <v>100</v>
      </c>
      <c r="G68" s="5" t="s">
        <v>1735</v>
      </c>
      <c r="H68" s="5">
        <v>0</v>
      </c>
      <c r="I68" s="5" t="s">
        <v>7</v>
      </c>
      <c r="J68" s="5" t="s">
        <v>1736</v>
      </c>
      <c r="K68" s="5" t="s">
        <v>1737</v>
      </c>
      <c r="L68" s="5" t="s">
        <v>1738</v>
      </c>
      <c r="M68" s="5">
        <v>9</v>
      </c>
      <c r="N68" s="5">
        <v>14</v>
      </c>
      <c r="O68" s="5">
        <v>15</v>
      </c>
    </row>
    <row r="69" spans="1:31" x14ac:dyDescent="0.25">
      <c r="A69" s="5" t="s">
        <v>1759</v>
      </c>
      <c r="B69" s="5">
        <v>11</v>
      </c>
      <c r="C69" s="5">
        <v>8753</v>
      </c>
      <c r="D69" s="5" t="s">
        <v>1804</v>
      </c>
      <c r="E69" s="5" t="s">
        <v>1661</v>
      </c>
      <c r="F69" s="6" t="s">
        <v>60</v>
      </c>
      <c r="G69" s="5" t="s">
        <v>1805</v>
      </c>
      <c r="H69" s="5">
        <v>0</v>
      </c>
      <c r="I69" s="5" t="s">
        <v>7</v>
      </c>
      <c r="J69" s="5" t="s">
        <v>1806</v>
      </c>
      <c r="K69" s="5" t="s">
        <v>1807</v>
      </c>
      <c r="L69" s="5" t="s">
        <v>1808</v>
      </c>
      <c r="M69" s="5">
        <v>7</v>
      </c>
      <c r="N69" s="5">
        <v>12</v>
      </c>
      <c r="O69" s="5">
        <v>13</v>
      </c>
    </row>
    <row r="70" spans="1:31" x14ac:dyDescent="0.25">
      <c r="A70" s="5" t="s">
        <v>0</v>
      </c>
      <c r="B70" s="5">
        <v>15</v>
      </c>
      <c r="C70" s="5">
        <v>8031</v>
      </c>
      <c r="D70" s="5" t="s">
        <v>98</v>
      </c>
      <c r="E70" s="5" t="s">
        <v>99</v>
      </c>
      <c r="F70" s="6" t="s">
        <v>100</v>
      </c>
      <c r="G70" s="5" t="s">
        <v>101</v>
      </c>
      <c r="H70" s="5">
        <v>0</v>
      </c>
      <c r="I70" s="5" t="s">
        <v>22</v>
      </c>
      <c r="J70" s="5" t="s">
        <v>102</v>
      </c>
      <c r="K70" s="5" t="s">
        <v>103</v>
      </c>
      <c r="L70" s="5" t="s">
        <v>104</v>
      </c>
      <c r="M70" s="5">
        <v>16</v>
      </c>
      <c r="N70" s="5">
        <v>14</v>
      </c>
      <c r="O70" s="5">
        <v>13</v>
      </c>
    </row>
    <row r="71" spans="1:31" x14ac:dyDescent="0.25">
      <c r="A71" s="5" t="s">
        <v>1677</v>
      </c>
      <c r="B71" s="5">
        <v>14</v>
      </c>
      <c r="C71" s="5">
        <v>8994</v>
      </c>
      <c r="D71" s="5" t="s">
        <v>124</v>
      </c>
      <c r="E71" s="5" t="s">
        <v>1739</v>
      </c>
      <c r="F71" s="6" t="s">
        <v>60</v>
      </c>
      <c r="G71" s="5" t="s">
        <v>1740</v>
      </c>
      <c r="H71" s="5">
        <v>0</v>
      </c>
      <c r="I71" s="5" t="s">
        <v>7</v>
      </c>
      <c r="J71" s="5" t="s">
        <v>1741</v>
      </c>
      <c r="K71" s="5" t="s">
        <v>1742</v>
      </c>
      <c r="L71" s="5" t="s">
        <v>1743</v>
      </c>
      <c r="M71" s="5">
        <v>14</v>
      </c>
      <c r="N71" s="5">
        <v>12</v>
      </c>
      <c r="O71" s="5">
        <v>13</v>
      </c>
    </row>
    <row r="72" spans="1:31" x14ac:dyDescent="0.25">
      <c r="A72" s="5" t="s">
        <v>121</v>
      </c>
      <c r="B72" s="5">
        <v>16</v>
      </c>
      <c r="C72" s="5">
        <v>8531</v>
      </c>
      <c r="D72" s="5" t="s">
        <v>210</v>
      </c>
      <c r="E72" s="5" t="s">
        <v>211</v>
      </c>
      <c r="F72" s="6" t="s">
        <v>212</v>
      </c>
      <c r="G72" s="5" t="s">
        <v>213</v>
      </c>
      <c r="H72" s="5">
        <v>0</v>
      </c>
      <c r="I72" s="5" t="s">
        <v>22</v>
      </c>
      <c r="J72" s="5" t="s">
        <v>214</v>
      </c>
      <c r="K72" s="5" t="s">
        <v>215</v>
      </c>
      <c r="L72" s="5" t="s">
        <v>216</v>
      </c>
      <c r="M72" s="5">
        <v>10</v>
      </c>
      <c r="N72" s="5">
        <v>12</v>
      </c>
      <c r="O72" s="5">
        <v>13</v>
      </c>
    </row>
    <row r="73" spans="1:31" s="4" customFormat="1" x14ac:dyDescent="0.25">
      <c r="A73" s="5" t="s">
        <v>1759</v>
      </c>
      <c r="B73" s="5">
        <v>12</v>
      </c>
      <c r="C73" s="5">
        <v>8073</v>
      </c>
      <c r="D73" s="5" t="s">
        <v>1609</v>
      </c>
      <c r="E73" s="5" t="s">
        <v>159</v>
      </c>
      <c r="F73" s="6" t="s">
        <v>87</v>
      </c>
      <c r="G73" s="5" t="s">
        <v>1809</v>
      </c>
      <c r="H73" s="5">
        <v>0</v>
      </c>
      <c r="I73" s="5" t="s">
        <v>22</v>
      </c>
      <c r="J73" s="5" t="s">
        <v>1810</v>
      </c>
      <c r="K73" s="5" t="s">
        <v>1811</v>
      </c>
      <c r="L73" s="5" t="s">
        <v>1812</v>
      </c>
      <c r="M73" s="5">
        <v>10</v>
      </c>
      <c r="N73" s="5">
        <v>14</v>
      </c>
      <c r="O73" s="5">
        <v>12</v>
      </c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 s="4" customFormat="1" x14ac:dyDescent="0.25">
      <c r="A74" s="5" t="s">
        <v>1759</v>
      </c>
      <c r="B74" s="5">
        <v>13</v>
      </c>
      <c r="C74" s="5">
        <v>7516</v>
      </c>
      <c r="D74" s="5" t="s">
        <v>1813</v>
      </c>
      <c r="E74" s="5" t="s">
        <v>1814</v>
      </c>
      <c r="F74" s="6" t="s">
        <v>80</v>
      </c>
      <c r="G74" s="5" t="s">
        <v>1815</v>
      </c>
      <c r="H74" s="5">
        <v>0</v>
      </c>
      <c r="I74" s="5" t="s">
        <v>7</v>
      </c>
      <c r="J74" s="5" t="s">
        <v>1816</v>
      </c>
      <c r="K74" s="5" t="s">
        <v>1817</v>
      </c>
      <c r="L74" s="5" t="s">
        <v>1818</v>
      </c>
      <c r="M74" s="5">
        <v>14</v>
      </c>
      <c r="N74" s="5">
        <v>11</v>
      </c>
      <c r="O74" s="5">
        <v>14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s="4" customFormat="1" x14ac:dyDescent="0.25">
      <c r="A75" s="5" t="s">
        <v>1835</v>
      </c>
      <c r="B75" s="5">
        <v>15</v>
      </c>
      <c r="C75" s="5">
        <v>8991</v>
      </c>
      <c r="D75" s="5" t="s">
        <v>1897</v>
      </c>
      <c r="E75" s="5" t="s">
        <v>1898</v>
      </c>
      <c r="F75" s="6" t="s">
        <v>60</v>
      </c>
      <c r="G75" s="5" t="s">
        <v>1899</v>
      </c>
      <c r="H75" s="5">
        <v>0</v>
      </c>
      <c r="I75" s="5" t="s">
        <v>22</v>
      </c>
      <c r="J75" s="5" t="s">
        <v>1900</v>
      </c>
      <c r="K75" s="5" t="s">
        <v>1901</v>
      </c>
      <c r="L75" s="5" t="s">
        <v>1902</v>
      </c>
      <c r="M75" s="5">
        <v>14</v>
      </c>
      <c r="N75" s="5">
        <v>14</v>
      </c>
      <c r="O75" s="5">
        <v>12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 s="3" customFormat="1" x14ac:dyDescent="0.25">
      <c r="A76" s="5" t="s">
        <v>0</v>
      </c>
      <c r="B76" s="5">
        <v>16</v>
      </c>
      <c r="C76" s="5">
        <v>7175</v>
      </c>
      <c r="D76" s="5" t="s">
        <v>105</v>
      </c>
      <c r="E76" s="5" t="s">
        <v>106</v>
      </c>
      <c r="F76" s="6" t="s">
        <v>107</v>
      </c>
      <c r="G76" s="5" t="s">
        <v>108</v>
      </c>
      <c r="H76" s="5">
        <v>0</v>
      </c>
      <c r="I76" s="5" t="s">
        <v>7</v>
      </c>
      <c r="J76" s="5" t="s">
        <v>109</v>
      </c>
      <c r="K76" s="5" t="s">
        <v>110</v>
      </c>
      <c r="L76" s="5" t="s">
        <v>111</v>
      </c>
      <c r="M76" s="5">
        <v>17</v>
      </c>
      <c r="N76" s="5">
        <v>16</v>
      </c>
      <c r="O76" s="5">
        <v>14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x14ac:dyDescent="0.25">
      <c r="A77" s="5" t="s">
        <v>1677</v>
      </c>
      <c r="B77" s="5">
        <v>15</v>
      </c>
      <c r="C77" s="5">
        <v>1015</v>
      </c>
      <c r="D77" s="5" t="s">
        <v>1744</v>
      </c>
      <c r="E77" s="5" t="s">
        <v>1004</v>
      </c>
      <c r="F77" s="6" t="s">
        <v>3</v>
      </c>
      <c r="G77" s="5" t="s">
        <v>1745</v>
      </c>
      <c r="H77" s="5">
        <v>0</v>
      </c>
      <c r="I77" s="5" t="s">
        <v>22</v>
      </c>
      <c r="J77" s="5" t="s">
        <v>1746</v>
      </c>
      <c r="K77" s="5" t="s">
        <v>1747</v>
      </c>
      <c r="L77" s="5" t="s">
        <v>1748</v>
      </c>
      <c r="M77" s="5">
        <v>13</v>
      </c>
      <c r="N77" s="5">
        <v>17</v>
      </c>
      <c r="O77" s="5">
        <v>12</v>
      </c>
    </row>
    <row r="78" spans="1:31" x14ac:dyDescent="0.25">
      <c r="A78" s="5" t="s">
        <v>1677</v>
      </c>
      <c r="B78" s="5">
        <v>16</v>
      </c>
      <c r="C78" s="5">
        <v>8184</v>
      </c>
      <c r="D78" s="5" t="s">
        <v>1749</v>
      </c>
      <c r="E78" s="5" t="s">
        <v>270</v>
      </c>
      <c r="F78" s="6" t="s">
        <v>80</v>
      </c>
      <c r="G78" s="5" t="s">
        <v>1750</v>
      </c>
      <c r="H78" s="5">
        <v>0</v>
      </c>
      <c r="I78" s="5" t="s">
        <v>22</v>
      </c>
      <c r="J78" s="5" t="s">
        <v>1751</v>
      </c>
      <c r="K78" s="5" t="s">
        <v>1752</v>
      </c>
      <c r="L78" s="5" t="s">
        <v>1753</v>
      </c>
      <c r="M78" s="5">
        <v>12</v>
      </c>
      <c r="N78" s="5">
        <v>16</v>
      </c>
      <c r="O78" s="5">
        <v>16</v>
      </c>
    </row>
    <row r="79" spans="1:31" x14ac:dyDescent="0.25">
      <c r="A79" s="5" t="s">
        <v>1835</v>
      </c>
      <c r="B79" s="5">
        <v>16</v>
      </c>
      <c r="C79" s="5">
        <v>8807</v>
      </c>
      <c r="D79" s="5" t="s">
        <v>1903</v>
      </c>
      <c r="E79" s="5" t="s">
        <v>1904</v>
      </c>
      <c r="F79" s="6" t="s">
        <v>87</v>
      </c>
      <c r="G79" s="5" t="s">
        <v>1905</v>
      </c>
      <c r="H79" s="5">
        <v>0</v>
      </c>
      <c r="I79" s="5" t="s">
        <v>22</v>
      </c>
      <c r="J79" s="5" t="s">
        <v>1906</v>
      </c>
      <c r="K79" s="5" t="s">
        <v>1907</v>
      </c>
      <c r="L79" s="5" t="s">
        <v>1908</v>
      </c>
      <c r="M79" s="5">
        <v>16</v>
      </c>
      <c r="N79" s="5">
        <v>13</v>
      </c>
      <c r="O79" s="5">
        <v>11</v>
      </c>
    </row>
    <row r="80" spans="1:31" x14ac:dyDescent="0.25">
      <c r="A80" s="5" t="s">
        <v>1759</v>
      </c>
      <c r="B80" s="5">
        <v>14</v>
      </c>
      <c r="C80" s="5">
        <v>7107</v>
      </c>
      <c r="D80" s="5" t="s">
        <v>1819</v>
      </c>
      <c r="E80" s="5" t="s">
        <v>66</v>
      </c>
      <c r="F80" s="6" t="s">
        <v>3</v>
      </c>
      <c r="G80" s="5" t="s">
        <v>1820</v>
      </c>
      <c r="H80" s="5">
        <v>0</v>
      </c>
      <c r="I80" s="5" t="s">
        <v>22</v>
      </c>
      <c r="J80" s="5" t="s">
        <v>1821</v>
      </c>
      <c r="K80" s="5" t="s">
        <v>1822</v>
      </c>
      <c r="L80" s="5" t="s">
        <v>1823</v>
      </c>
      <c r="M80" s="5">
        <v>15</v>
      </c>
      <c r="N80" s="5">
        <v>13</v>
      </c>
      <c r="O80" s="5">
        <v>11</v>
      </c>
    </row>
    <row r="81" spans="1:15" x14ac:dyDescent="0.25">
      <c r="A81" s="5" t="s">
        <v>1759</v>
      </c>
      <c r="B81" s="5">
        <v>15</v>
      </c>
      <c r="C81" s="5">
        <v>7688</v>
      </c>
      <c r="D81" s="5" t="s">
        <v>1824</v>
      </c>
      <c r="E81" s="5" t="s">
        <v>1825</v>
      </c>
      <c r="F81" s="6" t="s">
        <v>130</v>
      </c>
      <c r="G81" s="5" t="s">
        <v>1826</v>
      </c>
      <c r="H81" s="5">
        <v>0</v>
      </c>
      <c r="I81" s="5" t="s">
        <v>22</v>
      </c>
      <c r="J81" s="5" t="s">
        <v>1827</v>
      </c>
      <c r="K81" s="5" t="s">
        <v>1828</v>
      </c>
      <c r="L81" s="5" t="s">
        <v>1829</v>
      </c>
      <c r="M81" s="5">
        <v>12</v>
      </c>
      <c r="N81" s="5">
        <v>15</v>
      </c>
      <c r="O81" s="5">
        <v>15</v>
      </c>
    </row>
    <row r="82" spans="1:15" x14ac:dyDescent="0.25">
      <c r="A82" s="5" t="s">
        <v>1677</v>
      </c>
      <c r="B82" s="5">
        <v>17</v>
      </c>
      <c r="C82" s="5">
        <v>8409</v>
      </c>
      <c r="D82" s="5" t="s">
        <v>1754</v>
      </c>
      <c r="E82" s="5" t="s">
        <v>1103</v>
      </c>
      <c r="F82" s="6" t="s">
        <v>87</v>
      </c>
      <c r="G82" s="5" t="s">
        <v>1755</v>
      </c>
      <c r="H82" s="5">
        <v>0</v>
      </c>
      <c r="I82" s="5" t="s">
        <v>22</v>
      </c>
      <c r="J82" s="5" t="s">
        <v>1756</v>
      </c>
      <c r="K82" s="5" t="s">
        <v>1757</v>
      </c>
      <c r="L82" s="5" t="s">
        <v>1758</v>
      </c>
      <c r="M82" s="5">
        <v>17</v>
      </c>
      <c r="N82" s="5">
        <v>15</v>
      </c>
      <c r="O82" s="5">
        <v>17</v>
      </c>
    </row>
    <row r="83" spans="1:15" x14ac:dyDescent="0.25">
      <c r="A83" s="5" t="s">
        <v>0</v>
      </c>
      <c r="B83" s="5">
        <v>17</v>
      </c>
      <c r="C83" s="5">
        <v>8076</v>
      </c>
      <c r="D83" s="5" t="s">
        <v>112</v>
      </c>
      <c r="E83" s="5" t="s">
        <v>113</v>
      </c>
      <c r="F83" s="6" t="s">
        <v>87</v>
      </c>
      <c r="G83" s="5" t="s">
        <v>114</v>
      </c>
      <c r="H83" s="5">
        <v>0</v>
      </c>
      <c r="I83" s="5" t="s">
        <v>22</v>
      </c>
      <c r="J83" s="5" t="s">
        <v>115</v>
      </c>
      <c r="K83" s="5" t="s">
        <v>116</v>
      </c>
      <c r="L83" s="5" t="s">
        <v>117</v>
      </c>
      <c r="M83" s="5">
        <v>14</v>
      </c>
      <c r="N83" s="5">
        <v>17</v>
      </c>
      <c r="O83" s="5">
        <v>17</v>
      </c>
    </row>
    <row r="84" spans="1:15" x14ac:dyDescent="0.25">
      <c r="A84" s="5" t="s">
        <v>1759</v>
      </c>
      <c r="B84" s="5">
        <v>16</v>
      </c>
      <c r="C84" s="5">
        <v>7999</v>
      </c>
      <c r="D84" s="5" t="s">
        <v>1830</v>
      </c>
      <c r="E84" s="5" t="s">
        <v>353</v>
      </c>
      <c r="F84" s="6" t="s">
        <v>3</v>
      </c>
      <c r="G84" s="5" t="s">
        <v>1831</v>
      </c>
      <c r="H84" s="5">
        <v>0</v>
      </c>
      <c r="I84" s="5" t="s">
        <v>22</v>
      </c>
      <c r="J84" s="5" t="s">
        <v>1832</v>
      </c>
      <c r="K84" s="5" t="s">
        <v>1833</v>
      </c>
      <c r="L84" s="5" t="s">
        <v>1834</v>
      </c>
      <c r="M84" s="5">
        <v>16</v>
      </c>
      <c r="N84" s="5">
        <v>16</v>
      </c>
      <c r="O84" s="5">
        <v>16</v>
      </c>
    </row>
    <row r="85" spans="1:15" x14ac:dyDescent="0.25">
      <c r="A85" s="5" t="s">
        <v>1835</v>
      </c>
      <c r="B85" s="5">
        <v>17</v>
      </c>
      <c r="C85" s="5">
        <v>1211</v>
      </c>
      <c r="D85" s="5" t="s">
        <v>1909</v>
      </c>
      <c r="E85" s="5" t="s">
        <v>34</v>
      </c>
      <c r="F85" s="6" t="s">
        <v>130</v>
      </c>
      <c r="G85" s="5" t="s">
        <v>1910</v>
      </c>
      <c r="H85" s="5">
        <v>0</v>
      </c>
      <c r="I85" s="5" t="s">
        <v>22</v>
      </c>
      <c r="J85" s="5" t="s">
        <v>1911</v>
      </c>
      <c r="K85" s="5" t="s">
        <v>1912</v>
      </c>
      <c r="L85" s="5" t="s">
        <v>1913</v>
      </c>
      <c r="M85" s="5">
        <v>13</v>
      </c>
      <c r="N85" s="5">
        <v>15</v>
      </c>
      <c r="O85" s="5">
        <v>16</v>
      </c>
    </row>
    <row r="86" spans="1:15" x14ac:dyDescent="0.25">
      <c r="A86" s="5" t="s">
        <v>0</v>
      </c>
      <c r="B86" s="5">
        <v>18</v>
      </c>
      <c r="C86" s="5">
        <v>8314</v>
      </c>
      <c r="D86" s="5" t="s">
        <v>118</v>
      </c>
      <c r="E86" s="5" t="s">
        <v>34</v>
      </c>
      <c r="F86" s="6" t="s">
        <v>41</v>
      </c>
      <c r="G86" s="5" t="s">
        <v>119</v>
      </c>
      <c r="H86" s="5">
        <v>0</v>
      </c>
      <c r="I86" s="5" t="s">
        <v>22</v>
      </c>
      <c r="J86" s="5" t="s">
        <v>120</v>
      </c>
      <c r="K86" s="5" t="s">
        <v>11</v>
      </c>
      <c r="L86" s="5" t="s">
        <v>11</v>
      </c>
      <c r="M86" s="5">
        <v>18</v>
      </c>
      <c r="N86" s="5">
        <v>18</v>
      </c>
      <c r="O86" s="5">
        <v>18</v>
      </c>
    </row>
    <row r="87" spans="1:15" x14ac:dyDescent="0.25">
      <c r="A87" s="5" t="s">
        <v>1677</v>
      </c>
      <c r="B87" s="5">
        <v>0</v>
      </c>
      <c r="C87" s="5">
        <v>7946</v>
      </c>
      <c r="D87" s="5" t="s">
        <v>1678</v>
      </c>
      <c r="E87" s="5" t="s">
        <v>123</v>
      </c>
      <c r="F87" s="6" t="s">
        <v>212</v>
      </c>
      <c r="G87" s="5" t="s">
        <v>5</v>
      </c>
      <c r="H87" s="5">
        <v>0</v>
      </c>
      <c r="I87" s="5" t="s">
        <v>7</v>
      </c>
      <c r="J87" s="5"/>
      <c r="K87" s="5"/>
      <c r="L87" s="5"/>
      <c r="M87" s="5"/>
      <c r="N87" s="5"/>
      <c r="O87" s="5"/>
    </row>
    <row r="88" spans="1:15" x14ac:dyDescent="0.25">
      <c r="A88" s="5" t="s">
        <v>121</v>
      </c>
      <c r="B88" s="5">
        <v>0</v>
      </c>
      <c r="C88" s="5">
        <v>8402</v>
      </c>
      <c r="D88" s="5" t="s">
        <v>122</v>
      </c>
      <c r="E88" s="5" t="s">
        <v>123</v>
      </c>
      <c r="F88" s="6" t="s">
        <v>80</v>
      </c>
      <c r="G88" s="5" t="s">
        <v>5</v>
      </c>
      <c r="H88" s="5">
        <v>0</v>
      </c>
      <c r="I88" s="5" t="s">
        <v>22</v>
      </c>
      <c r="J88" s="5"/>
      <c r="K88" s="5"/>
      <c r="L88" s="5"/>
      <c r="M88" s="5"/>
      <c r="N88" s="5"/>
      <c r="O88" s="5"/>
    </row>
    <row r="89" spans="1:15" x14ac:dyDescent="0.25">
      <c r="A89" s="5" t="s">
        <v>1759</v>
      </c>
      <c r="B89" s="5">
        <v>0</v>
      </c>
      <c r="C89" s="5">
        <v>8831</v>
      </c>
      <c r="D89" s="5" t="s">
        <v>481</v>
      </c>
      <c r="E89" s="5" t="s">
        <v>79</v>
      </c>
      <c r="F89" s="6" t="s">
        <v>60</v>
      </c>
      <c r="G89" s="5" t="s">
        <v>5</v>
      </c>
      <c r="H89" s="5">
        <v>0</v>
      </c>
      <c r="I89" s="5" t="s">
        <v>7</v>
      </c>
      <c r="J89" s="5"/>
      <c r="K89" s="5"/>
      <c r="L89" s="5"/>
      <c r="M89" s="5"/>
      <c r="N89" s="5"/>
      <c r="O89" s="5"/>
    </row>
  </sheetData>
  <sortState xmlns:xlrd2="http://schemas.microsoft.com/office/spreadsheetml/2017/richdata2" ref="A3:O434">
    <sortCondition ref="G3:G434"/>
  </sortState>
  <mergeCells count="1">
    <mergeCell ref="A1:O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7AC5-C2CC-4EDB-8293-AC3F20653403}">
  <dimension ref="A1:Z35"/>
  <sheetViews>
    <sheetView rightToLeft="1" workbookViewId="0">
      <selection activeCell="D2" sqref="D2:E2"/>
    </sheetView>
  </sheetViews>
  <sheetFormatPr defaultRowHeight="13.8" x14ac:dyDescent="0.25"/>
  <cols>
    <col min="1" max="1" width="11.59765625" bestFit="1" customWidth="1"/>
    <col min="2" max="2" width="7.09765625" bestFit="1" customWidth="1"/>
    <col min="3" max="3" width="7.19921875" bestFit="1" customWidth="1"/>
    <col min="4" max="4" width="7.796875" bestFit="1" customWidth="1"/>
    <col min="5" max="5" width="6.796875" bestFit="1" customWidth="1"/>
    <col min="6" max="6" width="16.3984375" style="2" bestFit="1" customWidth="1"/>
    <col min="7" max="7" width="10.3984375" bestFit="1" customWidth="1"/>
    <col min="8" max="8" width="10" bestFit="1" customWidth="1"/>
    <col min="9" max="9" width="9.3984375" bestFit="1" customWidth="1"/>
    <col min="10" max="12" width="10.3984375" bestFit="1" customWidth="1"/>
    <col min="13" max="13" width="9.69921875" bestFit="1" customWidth="1"/>
    <col min="14" max="14" width="9.59765625" bestFit="1" customWidth="1"/>
    <col min="15" max="15" width="8.69921875" bestFit="1" customWidth="1"/>
    <col min="16" max="26" width="8.796875" style="11"/>
  </cols>
  <sheetData>
    <row r="1" spans="1:26" ht="17.399999999999999" x14ac:dyDescent="0.3">
      <c r="A1" s="20" t="s">
        <v>2146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/>
      <c r="Q1"/>
      <c r="R1"/>
      <c r="S1"/>
      <c r="T1"/>
      <c r="U1"/>
      <c r="V1"/>
      <c r="W1"/>
      <c r="X1"/>
      <c r="Y1"/>
      <c r="Z1"/>
    </row>
    <row r="2" spans="1:26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2409</v>
      </c>
      <c r="I2" s="5" t="s">
        <v>2410</v>
      </c>
      <c r="J2" s="5" t="s">
        <v>2403</v>
      </c>
      <c r="K2" s="5" t="s">
        <v>2404</v>
      </c>
      <c r="L2" s="5" t="s">
        <v>2405</v>
      </c>
      <c r="M2" s="5" t="s">
        <v>2406</v>
      </c>
      <c r="N2" s="5" t="s">
        <v>2407</v>
      </c>
      <c r="O2" s="5" t="s">
        <v>2408</v>
      </c>
      <c r="P2"/>
      <c r="Q2"/>
      <c r="R2"/>
    </row>
    <row r="3" spans="1:26" s="4" customFormat="1" x14ac:dyDescent="0.25">
      <c r="A3" s="7" t="s">
        <v>1914</v>
      </c>
      <c r="B3" s="7">
        <v>1</v>
      </c>
      <c r="C3" s="7">
        <v>5250</v>
      </c>
      <c r="D3" s="7" t="s">
        <v>585</v>
      </c>
      <c r="E3" s="7" t="s">
        <v>1915</v>
      </c>
      <c r="F3" s="8" t="s">
        <v>1916</v>
      </c>
      <c r="G3" s="7" t="s">
        <v>1917</v>
      </c>
      <c r="H3" s="7">
        <v>0</v>
      </c>
      <c r="I3" s="7">
        <v>1</v>
      </c>
      <c r="J3" s="7" t="s">
        <v>1918</v>
      </c>
      <c r="K3" s="7" t="s">
        <v>1919</v>
      </c>
      <c r="L3" s="7" t="s">
        <v>1920</v>
      </c>
      <c r="M3" s="7">
        <v>1</v>
      </c>
      <c r="N3" s="7">
        <v>1</v>
      </c>
      <c r="O3" s="7">
        <v>3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4" customFormat="1" x14ac:dyDescent="0.25">
      <c r="A4" s="7" t="s">
        <v>2043</v>
      </c>
      <c r="B4" s="7">
        <v>1</v>
      </c>
      <c r="C4" s="7">
        <v>4914</v>
      </c>
      <c r="D4" s="7" t="s">
        <v>2044</v>
      </c>
      <c r="E4" s="7" t="s">
        <v>2045</v>
      </c>
      <c r="F4" s="8" t="s">
        <v>14</v>
      </c>
      <c r="G4" s="7" t="s">
        <v>2046</v>
      </c>
      <c r="H4" s="7">
        <v>0</v>
      </c>
      <c r="I4" s="7">
        <v>1</v>
      </c>
      <c r="J4" s="7" t="s">
        <v>2047</v>
      </c>
      <c r="K4" s="7" t="s">
        <v>1360</v>
      </c>
      <c r="L4" s="7" t="s">
        <v>2048</v>
      </c>
      <c r="M4" s="7">
        <v>2</v>
      </c>
      <c r="N4" s="7">
        <v>1</v>
      </c>
      <c r="O4" s="7">
        <v>1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s="4" customFormat="1" x14ac:dyDescent="0.25">
      <c r="A5" s="7" t="s">
        <v>1914</v>
      </c>
      <c r="B5" s="7">
        <v>2</v>
      </c>
      <c r="C5" s="7">
        <v>6197</v>
      </c>
      <c r="D5" s="7" t="s">
        <v>1921</v>
      </c>
      <c r="E5" s="7" t="s">
        <v>1922</v>
      </c>
      <c r="F5" s="8" t="s">
        <v>100</v>
      </c>
      <c r="G5" s="7" t="s">
        <v>1923</v>
      </c>
      <c r="H5" s="7">
        <v>0</v>
      </c>
      <c r="I5" s="7">
        <v>2</v>
      </c>
      <c r="J5" s="7" t="s">
        <v>1924</v>
      </c>
      <c r="K5" s="7" t="s">
        <v>1925</v>
      </c>
      <c r="L5" s="7" t="s">
        <v>1926</v>
      </c>
      <c r="M5" s="7">
        <v>6</v>
      </c>
      <c r="N5" s="7">
        <v>2</v>
      </c>
      <c r="O5" s="7">
        <v>1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4" customFormat="1" x14ac:dyDescent="0.25">
      <c r="A6" s="7" t="s">
        <v>2086</v>
      </c>
      <c r="B6" s="7">
        <v>2</v>
      </c>
      <c r="C6" s="7">
        <v>1834</v>
      </c>
      <c r="D6" s="7" t="s">
        <v>2087</v>
      </c>
      <c r="E6" s="7" t="s">
        <v>668</v>
      </c>
      <c r="F6" s="8" t="s">
        <v>3</v>
      </c>
      <c r="G6" s="7" t="s">
        <v>2088</v>
      </c>
      <c r="H6" s="7">
        <v>0</v>
      </c>
      <c r="I6" s="7">
        <v>2</v>
      </c>
      <c r="J6" s="7" t="s">
        <v>2089</v>
      </c>
      <c r="K6" s="7" t="s">
        <v>2090</v>
      </c>
      <c r="L6" s="7" t="s">
        <v>2091</v>
      </c>
      <c r="M6" s="7">
        <v>1</v>
      </c>
      <c r="N6" s="7">
        <v>1</v>
      </c>
      <c r="O6" s="7">
        <v>1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4" customFormat="1" x14ac:dyDescent="0.25">
      <c r="A7" s="7" t="s">
        <v>2076</v>
      </c>
      <c r="B7" s="7">
        <v>3</v>
      </c>
      <c r="C7" s="7">
        <v>4217</v>
      </c>
      <c r="D7" s="7" t="s">
        <v>2077</v>
      </c>
      <c r="E7" s="7" t="s">
        <v>537</v>
      </c>
      <c r="F7" s="8" t="s">
        <v>3</v>
      </c>
      <c r="G7" s="7" t="s">
        <v>2078</v>
      </c>
      <c r="H7" s="7">
        <v>0</v>
      </c>
      <c r="I7" s="7">
        <v>3</v>
      </c>
      <c r="J7" s="7" t="s">
        <v>2080</v>
      </c>
      <c r="K7" s="7" t="s">
        <v>2081</v>
      </c>
      <c r="L7" s="7" t="s">
        <v>2082</v>
      </c>
      <c r="M7" s="7">
        <v>1</v>
      </c>
      <c r="N7" s="7">
        <v>1</v>
      </c>
      <c r="O7" s="7">
        <v>1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4" customFormat="1" x14ac:dyDescent="0.25">
      <c r="A8" s="7" t="s">
        <v>2076</v>
      </c>
      <c r="B8" s="7">
        <v>4</v>
      </c>
      <c r="C8" s="7">
        <v>6255</v>
      </c>
      <c r="D8" s="7" t="s">
        <v>1781</v>
      </c>
      <c r="E8" s="7" t="s">
        <v>610</v>
      </c>
      <c r="F8" s="8" t="s">
        <v>3</v>
      </c>
      <c r="G8" s="7" t="s">
        <v>2083</v>
      </c>
      <c r="H8" s="7">
        <v>0</v>
      </c>
      <c r="I8" s="7">
        <v>4</v>
      </c>
      <c r="J8" s="7" t="s">
        <v>2084</v>
      </c>
      <c r="K8" s="7" t="s">
        <v>1617</v>
      </c>
      <c r="L8" s="7" t="s">
        <v>2085</v>
      </c>
      <c r="M8" s="7">
        <v>2</v>
      </c>
      <c r="N8" s="7">
        <v>2</v>
      </c>
      <c r="O8" s="7">
        <v>2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4" customFormat="1" x14ac:dyDescent="0.25">
      <c r="A9" s="7" t="s">
        <v>1976</v>
      </c>
      <c r="B9" s="7">
        <v>5</v>
      </c>
      <c r="C9" s="7">
        <v>4701</v>
      </c>
      <c r="D9" s="7" t="s">
        <v>33</v>
      </c>
      <c r="E9" s="7" t="s">
        <v>668</v>
      </c>
      <c r="F9" s="8" t="s">
        <v>80</v>
      </c>
      <c r="G9" s="7" t="s">
        <v>1977</v>
      </c>
      <c r="H9" s="7">
        <v>0</v>
      </c>
      <c r="I9" s="7">
        <v>5</v>
      </c>
      <c r="J9" s="7" t="s">
        <v>1978</v>
      </c>
      <c r="K9" s="7" t="s">
        <v>1979</v>
      </c>
      <c r="L9" s="7" t="s">
        <v>1980</v>
      </c>
      <c r="M9" s="7">
        <v>1</v>
      </c>
      <c r="N9" s="7">
        <v>1</v>
      </c>
      <c r="O9" s="7">
        <v>1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4" customFormat="1" x14ac:dyDescent="0.25">
      <c r="A10" s="7" t="s">
        <v>1914</v>
      </c>
      <c r="B10" s="7">
        <v>6</v>
      </c>
      <c r="C10" s="7">
        <v>5241</v>
      </c>
      <c r="D10" s="7" t="s">
        <v>1619</v>
      </c>
      <c r="E10" s="7" t="s">
        <v>627</v>
      </c>
      <c r="F10" s="8" t="s">
        <v>277</v>
      </c>
      <c r="G10" s="7" t="s">
        <v>1927</v>
      </c>
      <c r="H10" s="7">
        <v>0</v>
      </c>
      <c r="I10" s="7">
        <v>6</v>
      </c>
      <c r="J10" s="7" t="s">
        <v>1928</v>
      </c>
      <c r="K10" s="7" t="s">
        <v>1929</v>
      </c>
      <c r="L10" s="7" t="s">
        <v>1930</v>
      </c>
      <c r="M10" s="7">
        <v>3</v>
      </c>
      <c r="N10" s="7">
        <v>3</v>
      </c>
      <c r="O10" s="7">
        <v>2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4" customFormat="1" x14ac:dyDescent="0.25">
      <c r="A11" s="7" t="s">
        <v>2043</v>
      </c>
      <c r="B11" s="7">
        <v>3</v>
      </c>
      <c r="C11" s="7">
        <v>1392</v>
      </c>
      <c r="D11" s="7" t="s">
        <v>2049</v>
      </c>
      <c r="E11" s="7" t="s">
        <v>188</v>
      </c>
      <c r="F11" s="8" t="s">
        <v>80</v>
      </c>
      <c r="G11" s="7" t="s">
        <v>2050</v>
      </c>
      <c r="H11" s="7">
        <v>0</v>
      </c>
      <c r="I11" s="7">
        <v>3</v>
      </c>
      <c r="J11" s="7" t="s">
        <v>2051</v>
      </c>
      <c r="K11" s="7" t="s">
        <v>2052</v>
      </c>
      <c r="L11" s="7" t="s">
        <v>2053</v>
      </c>
      <c r="M11" s="7">
        <v>1</v>
      </c>
      <c r="N11" s="7">
        <v>2</v>
      </c>
      <c r="O11" s="7">
        <v>2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7" t="s">
        <v>1914</v>
      </c>
      <c r="B12" s="7">
        <v>7</v>
      </c>
      <c r="C12" s="7">
        <v>3196</v>
      </c>
      <c r="D12" s="7" t="s">
        <v>293</v>
      </c>
      <c r="E12" s="7" t="s">
        <v>941</v>
      </c>
      <c r="F12" s="8" t="s">
        <v>80</v>
      </c>
      <c r="G12" s="7" t="s">
        <v>1931</v>
      </c>
      <c r="H12" s="7">
        <v>0</v>
      </c>
      <c r="I12" s="7">
        <v>7</v>
      </c>
      <c r="J12" s="7" t="s">
        <v>1932</v>
      </c>
      <c r="K12" s="7" t="s">
        <v>1933</v>
      </c>
      <c r="L12" s="7" t="s">
        <v>1934</v>
      </c>
      <c r="M12" s="7">
        <v>4</v>
      </c>
      <c r="N12" s="7">
        <v>4</v>
      </c>
      <c r="O12" s="7">
        <v>6</v>
      </c>
    </row>
    <row r="13" spans="1:26" x14ac:dyDescent="0.25">
      <c r="A13" s="7" t="s">
        <v>1914</v>
      </c>
      <c r="B13" s="7">
        <v>8</v>
      </c>
      <c r="C13" s="7">
        <v>6357</v>
      </c>
      <c r="D13" s="7" t="s">
        <v>1935</v>
      </c>
      <c r="E13" s="7" t="s">
        <v>189</v>
      </c>
      <c r="F13" s="8" t="s">
        <v>14</v>
      </c>
      <c r="G13" s="7" t="s">
        <v>1936</v>
      </c>
      <c r="H13" s="7">
        <v>0</v>
      </c>
      <c r="I13" s="7">
        <v>8</v>
      </c>
      <c r="J13" s="7" t="s">
        <v>1937</v>
      </c>
      <c r="K13" s="7" t="s">
        <v>1938</v>
      </c>
      <c r="L13" s="7" t="s">
        <v>1939</v>
      </c>
      <c r="M13" s="7">
        <v>11</v>
      </c>
      <c r="N13" s="7">
        <v>5</v>
      </c>
      <c r="O13" s="7">
        <v>4</v>
      </c>
    </row>
    <row r="14" spans="1:26" x14ac:dyDescent="0.25">
      <c r="A14" s="7" t="s">
        <v>1986</v>
      </c>
      <c r="B14" s="7">
        <v>4</v>
      </c>
      <c r="C14" s="7">
        <v>2544</v>
      </c>
      <c r="D14" s="7" t="s">
        <v>1987</v>
      </c>
      <c r="E14" s="7" t="s">
        <v>1988</v>
      </c>
      <c r="F14" s="8" t="s">
        <v>3</v>
      </c>
      <c r="G14" s="7" t="s">
        <v>1989</v>
      </c>
      <c r="H14" s="7">
        <v>0</v>
      </c>
      <c r="I14" s="7">
        <v>4</v>
      </c>
      <c r="J14" s="7" t="s">
        <v>1990</v>
      </c>
      <c r="K14" s="7" t="s">
        <v>1991</v>
      </c>
      <c r="L14" s="7" t="s">
        <v>1992</v>
      </c>
      <c r="M14" s="7">
        <v>4</v>
      </c>
      <c r="N14" s="7">
        <v>1</v>
      </c>
      <c r="O14" s="7">
        <v>5</v>
      </c>
    </row>
    <row r="15" spans="1:26" x14ac:dyDescent="0.25">
      <c r="A15" s="7" t="s">
        <v>1986</v>
      </c>
      <c r="B15" s="7">
        <v>5</v>
      </c>
      <c r="C15" s="7">
        <v>6981</v>
      </c>
      <c r="D15" s="7" t="s">
        <v>1481</v>
      </c>
      <c r="E15" s="7" t="s">
        <v>342</v>
      </c>
      <c r="F15" s="8" t="s">
        <v>80</v>
      </c>
      <c r="G15" s="7" t="s">
        <v>1993</v>
      </c>
      <c r="H15" s="7">
        <v>0</v>
      </c>
      <c r="I15" s="7">
        <v>5</v>
      </c>
      <c r="J15" s="7" t="s">
        <v>1877</v>
      </c>
      <c r="K15" s="7" t="s">
        <v>1994</v>
      </c>
      <c r="L15" s="7" t="s">
        <v>1995</v>
      </c>
      <c r="M15" s="7">
        <v>2</v>
      </c>
      <c r="N15" s="7">
        <v>4</v>
      </c>
      <c r="O15" s="7">
        <v>4</v>
      </c>
    </row>
    <row r="16" spans="1:26" x14ac:dyDescent="0.25">
      <c r="A16" s="7" t="s">
        <v>1986</v>
      </c>
      <c r="B16" s="7">
        <v>6</v>
      </c>
      <c r="C16" s="7">
        <v>8722</v>
      </c>
      <c r="D16" s="7" t="s">
        <v>325</v>
      </c>
      <c r="E16" s="7" t="s">
        <v>331</v>
      </c>
      <c r="F16" s="8" t="s">
        <v>80</v>
      </c>
      <c r="G16" s="7" t="s">
        <v>1996</v>
      </c>
      <c r="H16" s="7">
        <v>0</v>
      </c>
      <c r="I16" s="7">
        <v>6</v>
      </c>
      <c r="J16" s="7" t="s">
        <v>1997</v>
      </c>
      <c r="K16" s="7" t="s">
        <v>1998</v>
      </c>
      <c r="L16" s="7" t="s">
        <v>1999</v>
      </c>
      <c r="M16" s="7">
        <v>1</v>
      </c>
      <c r="N16" s="7">
        <v>2</v>
      </c>
      <c r="O16" s="7">
        <v>3</v>
      </c>
    </row>
    <row r="17" spans="1:26" x14ac:dyDescent="0.25">
      <c r="A17" s="7" t="s">
        <v>1986</v>
      </c>
      <c r="B17" s="7">
        <v>7</v>
      </c>
      <c r="C17" s="7">
        <v>1620</v>
      </c>
      <c r="D17" s="7" t="s">
        <v>2000</v>
      </c>
      <c r="E17" s="7" t="s">
        <v>941</v>
      </c>
      <c r="F17" s="8" t="s">
        <v>3</v>
      </c>
      <c r="G17" s="7" t="s">
        <v>2001</v>
      </c>
      <c r="H17" s="7">
        <v>0</v>
      </c>
      <c r="I17" s="7">
        <v>7</v>
      </c>
      <c r="J17" s="7" t="s">
        <v>2002</v>
      </c>
      <c r="K17" s="7" t="s">
        <v>2003</v>
      </c>
      <c r="L17" s="7" t="s">
        <v>2004</v>
      </c>
      <c r="M17" s="7">
        <v>5</v>
      </c>
      <c r="N17" s="7">
        <v>5</v>
      </c>
      <c r="O17" s="7">
        <v>1</v>
      </c>
    </row>
    <row r="18" spans="1:26" x14ac:dyDescent="0.25">
      <c r="A18" s="7" t="s">
        <v>1914</v>
      </c>
      <c r="B18" s="7">
        <v>9</v>
      </c>
      <c r="C18" s="7">
        <v>6970</v>
      </c>
      <c r="D18" s="7" t="s">
        <v>1940</v>
      </c>
      <c r="E18" s="7" t="s">
        <v>153</v>
      </c>
      <c r="F18" s="8" t="s">
        <v>222</v>
      </c>
      <c r="G18" s="7" t="s">
        <v>1941</v>
      </c>
      <c r="H18" s="7">
        <v>0</v>
      </c>
      <c r="I18" s="7">
        <v>9</v>
      </c>
      <c r="J18" s="7" t="s">
        <v>1942</v>
      </c>
      <c r="K18" s="7" t="s">
        <v>1943</v>
      </c>
      <c r="L18" s="7" t="s">
        <v>1944</v>
      </c>
      <c r="M18" s="7">
        <v>10</v>
      </c>
      <c r="N18" s="7">
        <v>7</v>
      </c>
      <c r="O18" s="7">
        <v>8</v>
      </c>
    </row>
    <row r="19" spans="1:26" s="3" customFormat="1" x14ac:dyDescent="0.25">
      <c r="A19" s="9" t="s">
        <v>1914</v>
      </c>
      <c r="B19" s="9">
        <v>10</v>
      </c>
      <c r="C19" s="9">
        <v>5598</v>
      </c>
      <c r="D19" s="9" t="s">
        <v>1945</v>
      </c>
      <c r="E19" s="9" t="s">
        <v>86</v>
      </c>
      <c r="F19" s="10" t="s">
        <v>3</v>
      </c>
      <c r="G19" s="9" t="s">
        <v>1946</v>
      </c>
      <c r="H19" s="9">
        <v>1</v>
      </c>
      <c r="I19" s="9">
        <v>10</v>
      </c>
      <c r="J19" s="9" t="s">
        <v>1947</v>
      </c>
      <c r="K19" s="9" t="s">
        <v>1948</v>
      </c>
      <c r="L19" s="9" t="s">
        <v>1949</v>
      </c>
      <c r="M19" s="9">
        <v>9</v>
      </c>
      <c r="N19" s="9">
        <v>10</v>
      </c>
      <c r="O19" s="9">
        <v>7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s="4" customFormat="1" x14ac:dyDescent="0.25">
      <c r="A20" s="7" t="s">
        <v>1986</v>
      </c>
      <c r="B20" s="7">
        <v>8</v>
      </c>
      <c r="C20" s="7">
        <v>2964</v>
      </c>
      <c r="D20" s="7" t="s">
        <v>2005</v>
      </c>
      <c r="E20" s="7" t="s">
        <v>73</v>
      </c>
      <c r="F20" s="8" t="s">
        <v>3</v>
      </c>
      <c r="G20" s="7" t="s">
        <v>2006</v>
      </c>
      <c r="H20" s="7">
        <v>0</v>
      </c>
      <c r="I20" s="7">
        <v>8</v>
      </c>
      <c r="J20" s="7" t="s">
        <v>2007</v>
      </c>
      <c r="K20" s="7" t="s">
        <v>2008</v>
      </c>
      <c r="L20" s="7" t="s">
        <v>2009</v>
      </c>
      <c r="M20" s="7">
        <v>6</v>
      </c>
      <c r="N20" s="7">
        <v>6</v>
      </c>
      <c r="O20" s="7">
        <v>2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s="3" customFormat="1" x14ac:dyDescent="0.25">
      <c r="A21" s="9" t="s">
        <v>1914</v>
      </c>
      <c r="B21" s="9">
        <v>8</v>
      </c>
      <c r="C21" s="9">
        <v>6635</v>
      </c>
      <c r="D21" s="9" t="s">
        <v>741</v>
      </c>
      <c r="E21" s="9" t="s">
        <v>1552</v>
      </c>
      <c r="F21" s="10" t="s">
        <v>3</v>
      </c>
      <c r="G21" s="9" t="s">
        <v>1950</v>
      </c>
      <c r="H21" s="9">
        <v>2</v>
      </c>
      <c r="I21" s="9">
        <v>11</v>
      </c>
      <c r="J21" s="9" t="s">
        <v>1951</v>
      </c>
      <c r="K21" s="9" t="s">
        <v>1952</v>
      </c>
      <c r="L21" s="9" t="s">
        <v>1953</v>
      </c>
      <c r="M21" s="9">
        <v>5</v>
      </c>
      <c r="N21" s="9">
        <v>6</v>
      </c>
      <c r="O21" s="9">
        <v>9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4" customFormat="1" x14ac:dyDescent="0.25">
      <c r="A22" s="5" t="s">
        <v>1914</v>
      </c>
      <c r="B22" s="5">
        <v>9</v>
      </c>
      <c r="C22" s="5">
        <v>3558</v>
      </c>
      <c r="D22" s="5" t="s">
        <v>1954</v>
      </c>
      <c r="E22" s="5" t="s">
        <v>99</v>
      </c>
      <c r="F22" s="6" t="s">
        <v>205</v>
      </c>
      <c r="G22" s="5" t="s">
        <v>1955</v>
      </c>
      <c r="H22" s="5">
        <v>0</v>
      </c>
      <c r="I22" s="5">
        <v>12</v>
      </c>
      <c r="J22" s="5" t="s">
        <v>1956</v>
      </c>
      <c r="K22" s="5" t="s">
        <v>1957</v>
      </c>
      <c r="L22" s="5" t="s">
        <v>1958</v>
      </c>
      <c r="M22" s="5">
        <v>12</v>
      </c>
      <c r="N22" s="5">
        <v>9</v>
      </c>
      <c r="O22" s="5">
        <v>5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s="4" customFormat="1" x14ac:dyDescent="0.25">
      <c r="A23" s="5" t="s">
        <v>1914</v>
      </c>
      <c r="B23" s="5">
        <v>10</v>
      </c>
      <c r="C23" s="5">
        <v>5160</v>
      </c>
      <c r="D23" s="5" t="s">
        <v>1959</v>
      </c>
      <c r="E23" s="5" t="s">
        <v>113</v>
      </c>
      <c r="F23" s="6" t="s">
        <v>80</v>
      </c>
      <c r="G23" s="5" t="s">
        <v>1960</v>
      </c>
      <c r="H23" s="5">
        <v>0</v>
      </c>
      <c r="I23" s="5">
        <v>13</v>
      </c>
      <c r="J23" s="5" t="s">
        <v>1961</v>
      </c>
      <c r="K23" s="5" t="s">
        <v>1962</v>
      </c>
      <c r="L23" s="5" t="s">
        <v>1963</v>
      </c>
      <c r="M23" s="5">
        <v>2</v>
      </c>
      <c r="N23" s="5">
        <v>8</v>
      </c>
      <c r="O23" s="5">
        <v>11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4" customFormat="1" x14ac:dyDescent="0.25">
      <c r="A24" s="5" t="s">
        <v>1976</v>
      </c>
      <c r="B24" s="5">
        <v>2</v>
      </c>
      <c r="C24" s="5">
        <v>2186</v>
      </c>
      <c r="D24" s="5" t="s">
        <v>1981</v>
      </c>
      <c r="E24" s="5" t="s">
        <v>1212</v>
      </c>
      <c r="F24" s="6" t="s">
        <v>212</v>
      </c>
      <c r="G24" s="5" t="s">
        <v>1982</v>
      </c>
      <c r="H24" s="5">
        <v>0</v>
      </c>
      <c r="I24" s="5">
        <v>14</v>
      </c>
      <c r="J24" s="5" t="s">
        <v>1983</v>
      </c>
      <c r="K24" s="5" t="s">
        <v>1984</v>
      </c>
      <c r="L24" s="5" t="s">
        <v>1985</v>
      </c>
      <c r="M24" s="5">
        <v>2</v>
      </c>
      <c r="N24" s="5">
        <v>2</v>
      </c>
      <c r="O24" s="5">
        <v>2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s="4" customFormat="1" x14ac:dyDescent="0.25">
      <c r="A25" s="7" t="s">
        <v>1986</v>
      </c>
      <c r="B25" s="7">
        <v>9</v>
      </c>
      <c r="C25" s="7">
        <v>1746</v>
      </c>
      <c r="D25" s="7" t="s">
        <v>33</v>
      </c>
      <c r="E25" s="7" t="s">
        <v>1661</v>
      </c>
      <c r="F25" s="8" t="s">
        <v>80</v>
      </c>
      <c r="G25" s="7" t="s">
        <v>2010</v>
      </c>
      <c r="H25" s="7">
        <v>0</v>
      </c>
      <c r="I25" s="7">
        <v>9</v>
      </c>
      <c r="J25" s="7" t="s">
        <v>2011</v>
      </c>
      <c r="K25" s="7" t="s">
        <v>2012</v>
      </c>
      <c r="L25" s="7" t="s">
        <v>2013</v>
      </c>
      <c r="M25" s="7">
        <v>3</v>
      </c>
      <c r="N25" s="7">
        <v>3</v>
      </c>
      <c r="O25" s="7">
        <v>11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s="4" customFormat="1" x14ac:dyDescent="0.25">
      <c r="A26" s="5" t="s">
        <v>1914</v>
      </c>
      <c r="B26" s="5">
        <v>11</v>
      </c>
      <c r="C26" s="5">
        <v>6712</v>
      </c>
      <c r="D26" s="5" t="s">
        <v>736</v>
      </c>
      <c r="E26" s="5" t="s">
        <v>811</v>
      </c>
      <c r="F26" s="6" t="s">
        <v>205</v>
      </c>
      <c r="G26" s="5" t="s">
        <v>1964</v>
      </c>
      <c r="H26" s="5">
        <v>0</v>
      </c>
      <c r="I26" s="5">
        <v>15</v>
      </c>
      <c r="J26" s="5" t="s">
        <v>1965</v>
      </c>
      <c r="K26" s="5" t="s">
        <v>1966</v>
      </c>
      <c r="L26" s="5" t="s">
        <v>1967</v>
      </c>
      <c r="M26" s="5">
        <v>7</v>
      </c>
      <c r="N26" s="5">
        <v>11</v>
      </c>
      <c r="O26" s="5">
        <v>10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s="4" customFormat="1" x14ac:dyDescent="0.25">
      <c r="A27" s="5" t="s">
        <v>1914</v>
      </c>
      <c r="B27" s="5">
        <v>12</v>
      </c>
      <c r="C27" s="5">
        <v>7016</v>
      </c>
      <c r="D27" s="5" t="s">
        <v>1968</v>
      </c>
      <c r="E27" s="5" t="s">
        <v>668</v>
      </c>
      <c r="F27" s="6" t="s">
        <v>14</v>
      </c>
      <c r="G27" s="5" t="s">
        <v>1969</v>
      </c>
      <c r="H27" s="5">
        <v>0</v>
      </c>
      <c r="I27" s="5">
        <v>16</v>
      </c>
      <c r="J27" s="5" t="s">
        <v>1970</v>
      </c>
      <c r="K27" s="5" t="s">
        <v>1971</v>
      </c>
      <c r="L27" s="5" t="s">
        <v>1972</v>
      </c>
      <c r="M27" s="5">
        <v>8</v>
      </c>
      <c r="N27" s="5">
        <v>12</v>
      </c>
      <c r="O27" s="5">
        <v>12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s="4" customFormat="1" x14ac:dyDescent="0.25">
      <c r="A28" s="5" t="s">
        <v>1986</v>
      </c>
      <c r="B28" s="5">
        <v>7</v>
      </c>
      <c r="C28" s="5">
        <v>3470</v>
      </c>
      <c r="D28" s="5" t="s">
        <v>2014</v>
      </c>
      <c r="E28" s="5" t="s">
        <v>662</v>
      </c>
      <c r="F28" s="6" t="s">
        <v>212</v>
      </c>
      <c r="G28" s="5" t="s">
        <v>2015</v>
      </c>
      <c r="H28" s="5">
        <v>0</v>
      </c>
      <c r="I28" s="5">
        <v>10</v>
      </c>
      <c r="J28" s="5" t="s">
        <v>2016</v>
      </c>
      <c r="K28" s="5" t="s">
        <v>2017</v>
      </c>
      <c r="L28" s="5" t="s">
        <v>2018</v>
      </c>
      <c r="M28" s="5">
        <v>8</v>
      </c>
      <c r="N28" s="5">
        <v>7</v>
      </c>
      <c r="O28" s="5">
        <v>8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x14ac:dyDescent="0.25">
      <c r="A29" s="5" t="s">
        <v>1986</v>
      </c>
      <c r="B29" s="5">
        <v>8</v>
      </c>
      <c r="C29" s="5">
        <v>8865</v>
      </c>
      <c r="D29" s="5" t="s">
        <v>2019</v>
      </c>
      <c r="E29" s="5" t="s">
        <v>1547</v>
      </c>
      <c r="F29" s="6" t="s">
        <v>3</v>
      </c>
      <c r="G29" s="5" t="s">
        <v>2020</v>
      </c>
      <c r="H29" s="5">
        <v>0</v>
      </c>
      <c r="I29" s="5">
        <v>11</v>
      </c>
      <c r="J29" s="5" t="s">
        <v>2021</v>
      </c>
      <c r="K29" s="5" t="s">
        <v>2022</v>
      </c>
      <c r="L29" s="5" t="s">
        <v>2023</v>
      </c>
      <c r="M29" s="5">
        <v>10</v>
      </c>
      <c r="N29" s="5">
        <v>9</v>
      </c>
      <c r="O29" s="5">
        <v>6</v>
      </c>
    </row>
    <row r="30" spans="1:26" x14ac:dyDescent="0.25">
      <c r="A30" s="5" t="s">
        <v>1986</v>
      </c>
      <c r="B30" s="5">
        <v>9</v>
      </c>
      <c r="C30" s="5">
        <v>8268</v>
      </c>
      <c r="D30" s="5" t="s">
        <v>810</v>
      </c>
      <c r="E30" s="5" t="s">
        <v>86</v>
      </c>
      <c r="F30" s="6" t="s">
        <v>177</v>
      </c>
      <c r="G30" s="5" t="s">
        <v>2024</v>
      </c>
      <c r="H30" s="5">
        <v>0</v>
      </c>
      <c r="I30" s="5">
        <v>12</v>
      </c>
      <c r="J30" s="5" t="s">
        <v>2025</v>
      </c>
      <c r="K30" s="5" t="s">
        <v>2026</v>
      </c>
      <c r="L30" s="5" t="s">
        <v>2027</v>
      </c>
      <c r="M30" s="5">
        <v>9</v>
      </c>
      <c r="N30" s="5">
        <v>8</v>
      </c>
      <c r="O30" s="5">
        <v>7</v>
      </c>
    </row>
    <row r="31" spans="1:26" x14ac:dyDescent="0.25">
      <c r="A31" s="5" t="s">
        <v>1986</v>
      </c>
      <c r="B31" s="5">
        <v>10</v>
      </c>
      <c r="C31" s="5">
        <v>8750</v>
      </c>
      <c r="D31" s="5" t="s">
        <v>585</v>
      </c>
      <c r="E31" s="5" t="s">
        <v>1609</v>
      </c>
      <c r="F31" s="6" t="s">
        <v>258</v>
      </c>
      <c r="G31" s="5" t="s">
        <v>2028</v>
      </c>
      <c r="H31" s="5">
        <v>0</v>
      </c>
      <c r="I31" s="5">
        <v>13</v>
      </c>
      <c r="J31" s="5" t="s">
        <v>2029</v>
      </c>
      <c r="K31" s="5" t="s">
        <v>11</v>
      </c>
      <c r="L31" s="5" t="s">
        <v>11</v>
      </c>
      <c r="M31" s="5">
        <v>11</v>
      </c>
      <c r="N31" s="5">
        <v>13</v>
      </c>
      <c r="O31" s="5">
        <v>13</v>
      </c>
    </row>
    <row r="32" spans="1:26" x14ac:dyDescent="0.25">
      <c r="A32" s="5" t="s">
        <v>1986</v>
      </c>
      <c r="B32" s="5">
        <v>11</v>
      </c>
      <c r="C32" s="5">
        <v>1817</v>
      </c>
      <c r="D32" s="5" t="s">
        <v>2030</v>
      </c>
      <c r="E32" s="5" t="s">
        <v>2031</v>
      </c>
      <c r="F32" s="6" t="s">
        <v>310</v>
      </c>
      <c r="G32" s="5" t="s">
        <v>2032</v>
      </c>
      <c r="H32" s="5">
        <v>0</v>
      </c>
      <c r="I32" s="5">
        <v>14</v>
      </c>
      <c r="J32" s="5" t="s">
        <v>2033</v>
      </c>
      <c r="K32" s="5" t="s">
        <v>2034</v>
      </c>
      <c r="L32" s="5" t="s">
        <v>1865</v>
      </c>
      <c r="M32" s="5">
        <v>7</v>
      </c>
      <c r="N32" s="5">
        <v>10</v>
      </c>
      <c r="O32" s="5">
        <v>10</v>
      </c>
    </row>
    <row r="33" spans="1:15" x14ac:dyDescent="0.25">
      <c r="A33" s="5" t="s">
        <v>1986</v>
      </c>
      <c r="B33" s="5">
        <v>12</v>
      </c>
      <c r="C33" s="5">
        <v>7977</v>
      </c>
      <c r="D33" s="5" t="s">
        <v>33</v>
      </c>
      <c r="E33" s="5" t="s">
        <v>2035</v>
      </c>
      <c r="F33" s="6" t="s">
        <v>205</v>
      </c>
      <c r="G33" s="5" t="s">
        <v>2036</v>
      </c>
      <c r="H33" s="5">
        <v>0</v>
      </c>
      <c r="I33" s="5">
        <v>15</v>
      </c>
      <c r="J33" s="5" t="s">
        <v>2037</v>
      </c>
      <c r="K33" s="5" t="s">
        <v>2038</v>
      </c>
      <c r="L33" s="5" t="s">
        <v>2039</v>
      </c>
      <c r="M33" s="5">
        <v>13</v>
      </c>
      <c r="N33" s="5">
        <v>11</v>
      </c>
      <c r="O33" s="5">
        <v>9</v>
      </c>
    </row>
    <row r="34" spans="1:15" x14ac:dyDescent="0.25">
      <c r="A34" s="5" t="s">
        <v>1986</v>
      </c>
      <c r="B34" s="5">
        <v>13</v>
      </c>
      <c r="C34" s="5">
        <v>8616</v>
      </c>
      <c r="D34" s="5" t="s">
        <v>170</v>
      </c>
      <c r="E34" s="5" t="s">
        <v>1547</v>
      </c>
      <c r="F34" s="6" t="s">
        <v>205</v>
      </c>
      <c r="G34" s="5" t="s">
        <v>2040</v>
      </c>
      <c r="H34" s="5">
        <v>0</v>
      </c>
      <c r="I34" s="5">
        <v>16</v>
      </c>
      <c r="J34" s="5" t="s">
        <v>915</v>
      </c>
      <c r="K34" s="5" t="s">
        <v>2041</v>
      </c>
      <c r="L34" s="5" t="s">
        <v>2042</v>
      </c>
      <c r="M34" s="5">
        <v>12</v>
      </c>
      <c r="N34" s="5">
        <v>12</v>
      </c>
      <c r="O34" s="5">
        <v>12</v>
      </c>
    </row>
    <row r="35" spans="1:15" x14ac:dyDescent="0.25">
      <c r="A35" s="5" t="s">
        <v>1914</v>
      </c>
      <c r="B35" s="5">
        <v>13</v>
      </c>
      <c r="C35" s="5">
        <v>1672</v>
      </c>
      <c r="D35" s="5" t="s">
        <v>1973</v>
      </c>
      <c r="E35" s="5" t="s">
        <v>637</v>
      </c>
      <c r="F35" s="6" t="s">
        <v>80</v>
      </c>
      <c r="G35" s="5" t="s">
        <v>119</v>
      </c>
      <c r="H35" s="5">
        <v>0</v>
      </c>
      <c r="I35" s="5">
        <v>17</v>
      </c>
      <c r="J35" s="5" t="s">
        <v>1974</v>
      </c>
      <c r="K35" s="5" t="s">
        <v>1975</v>
      </c>
      <c r="L35" s="5" t="s">
        <v>11</v>
      </c>
      <c r="M35" s="5">
        <v>13</v>
      </c>
      <c r="N35" s="5">
        <v>13</v>
      </c>
      <c r="O35" s="5">
        <v>13</v>
      </c>
    </row>
  </sheetData>
  <sortState xmlns:xlrd2="http://schemas.microsoft.com/office/spreadsheetml/2017/richdata2" ref="A3:O37">
    <sortCondition ref="G3:G37"/>
  </sortState>
  <mergeCells count="1">
    <mergeCell ref="A1:O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28E3-947A-4FB4-905E-618648A3E021}">
  <dimension ref="A1:Z62"/>
  <sheetViews>
    <sheetView rightToLeft="1" workbookViewId="0">
      <selection activeCell="D2" sqref="D2:E2"/>
    </sheetView>
  </sheetViews>
  <sheetFormatPr defaultRowHeight="13.8" x14ac:dyDescent="0.25"/>
  <cols>
    <col min="1" max="1" width="10.3984375" bestFit="1" customWidth="1"/>
    <col min="2" max="2" width="7.09765625" bestFit="1" customWidth="1"/>
    <col min="3" max="3" width="7.19921875" bestFit="1" customWidth="1"/>
    <col min="4" max="4" width="7.69921875" bestFit="1" customWidth="1"/>
    <col min="5" max="5" width="6.69921875" bestFit="1" customWidth="1"/>
    <col min="6" max="6" width="21.19921875" style="2" bestFit="1" customWidth="1"/>
    <col min="7" max="7" width="10.3984375" bestFit="1" customWidth="1"/>
    <col min="8" max="8" width="10" bestFit="1" customWidth="1"/>
    <col min="9" max="9" width="9.3984375" bestFit="1" customWidth="1"/>
    <col min="10" max="12" width="10.3984375" bestFit="1" customWidth="1"/>
    <col min="13" max="13" width="9.69921875" bestFit="1" customWidth="1"/>
    <col min="14" max="14" width="9.59765625" bestFit="1" customWidth="1"/>
    <col min="15" max="15" width="8.69921875" bestFit="1" customWidth="1"/>
    <col min="16" max="26" width="8.796875" style="11"/>
  </cols>
  <sheetData>
    <row r="1" spans="1:26" ht="17.399999999999999" x14ac:dyDescent="0.3">
      <c r="A1" s="20" t="s">
        <v>2147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/>
      <c r="Q1"/>
      <c r="R1"/>
    </row>
    <row r="2" spans="1:26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2409</v>
      </c>
      <c r="I2" s="5" t="s">
        <v>2410</v>
      </c>
      <c r="J2" s="5" t="s">
        <v>2403</v>
      </c>
      <c r="K2" s="5" t="s">
        <v>2404</v>
      </c>
      <c r="L2" s="5" t="s">
        <v>2405</v>
      </c>
      <c r="M2" s="5" t="s">
        <v>2406</v>
      </c>
      <c r="N2" s="5" t="s">
        <v>2407</v>
      </c>
      <c r="O2" s="5" t="s">
        <v>2408</v>
      </c>
      <c r="P2"/>
      <c r="Q2"/>
      <c r="R2"/>
    </row>
    <row r="3" spans="1:26" s="4" customFormat="1" x14ac:dyDescent="0.25">
      <c r="A3" s="7" t="s">
        <v>508</v>
      </c>
      <c r="B3" s="7">
        <v>1</v>
      </c>
      <c r="C3" s="7">
        <v>2021</v>
      </c>
      <c r="D3" s="7" t="s">
        <v>511</v>
      </c>
      <c r="E3" s="7" t="s">
        <v>512</v>
      </c>
      <c r="F3" s="8" t="s">
        <v>3</v>
      </c>
      <c r="G3" s="7" t="s">
        <v>513</v>
      </c>
      <c r="H3" s="7">
        <v>0</v>
      </c>
      <c r="I3" s="7">
        <v>1</v>
      </c>
      <c r="J3" s="7" t="s">
        <v>514</v>
      </c>
      <c r="K3" s="7" t="s">
        <v>515</v>
      </c>
      <c r="L3" s="7" t="s">
        <v>516</v>
      </c>
      <c r="M3" s="7">
        <v>1</v>
      </c>
      <c r="N3" s="7">
        <v>1</v>
      </c>
      <c r="O3" s="7">
        <v>1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4" customFormat="1" x14ac:dyDescent="0.25">
      <c r="A4" s="7" t="s">
        <v>2061</v>
      </c>
      <c r="B4" s="7">
        <v>2</v>
      </c>
      <c r="C4" s="7">
        <v>1579</v>
      </c>
      <c r="D4" s="7" t="s">
        <v>2062</v>
      </c>
      <c r="E4" s="7" t="s">
        <v>2063</v>
      </c>
      <c r="F4" s="8" t="s">
        <v>100</v>
      </c>
      <c r="G4" s="7" t="s">
        <v>2064</v>
      </c>
      <c r="H4" s="7">
        <v>0</v>
      </c>
      <c r="I4" s="7">
        <v>2</v>
      </c>
      <c r="J4" s="7" t="s">
        <v>2066</v>
      </c>
      <c r="K4" s="7" t="s">
        <v>2067</v>
      </c>
      <c r="L4" s="7" t="s">
        <v>2068</v>
      </c>
      <c r="M4" s="7">
        <v>1</v>
      </c>
      <c r="N4" s="7">
        <v>1</v>
      </c>
      <c r="O4" s="7">
        <v>1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s="4" customFormat="1" x14ac:dyDescent="0.25">
      <c r="A5" s="7" t="s">
        <v>217</v>
      </c>
      <c r="B5" s="7">
        <v>3</v>
      </c>
      <c r="C5" s="7">
        <v>2559</v>
      </c>
      <c r="D5" s="7" t="s">
        <v>220</v>
      </c>
      <c r="E5" s="7" t="s">
        <v>221</v>
      </c>
      <c r="F5" s="8" t="s">
        <v>222</v>
      </c>
      <c r="G5" s="7" t="s">
        <v>223</v>
      </c>
      <c r="H5" s="7">
        <v>0</v>
      </c>
      <c r="I5" s="7">
        <v>1</v>
      </c>
      <c r="J5" s="7" t="s">
        <v>224</v>
      </c>
      <c r="K5" s="7" t="s">
        <v>225</v>
      </c>
      <c r="L5" s="7" t="s">
        <v>226</v>
      </c>
      <c r="M5" s="7">
        <v>4</v>
      </c>
      <c r="N5" s="7">
        <v>1</v>
      </c>
      <c r="O5" s="7">
        <v>1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4" customFormat="1" x14ac:dyDescent="0.25">
      <c r="A6" s="7" t="s">
        <v>217</v>
      </c>
      <c r="B6" s="7">
        <v>4</v>
      </c>
      <c r="C6" s="7">
        <v>2607</v>
      </c>
      <c r="D6" s="7" t="s">
        <v>227</v>
      </c>
      <c r="E6" s="7" t="s">
        <v>228</v>
      </c>
      <c r="F6" s="8" t="s">
        <v>80</v>
      </c>
      <c r="G6" s="7" t="s">
        <v>229</v>
      </c>
      <c r="H6" s="7">
        <v>0</v>
      </c>
      <c r="I6" s="7">
        <v>2</v>
      </c>
      <c r="J6" s="7" t="s">
        <v>231</v>
      </c>
      <c r="K6" s="7" t="s">
        <v>232</v>
      </c>
      <c r="L6" s="7" t="s">
        <v>233</v>
      </c>
      <c r="M6" s="7">
        <v>2</v>
      </c>
      <c r="N6" s="7">
        <v>2</v>
      </c>
      <c r="O6" s="7">
        <v>2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4" customFormat="1" x14ac:dyDescent="0.25">
      <c r="A7" s="7" t="s">
        <v>439</v>
      </c>
      <c r="B7" s="7">
        <v>5</v>
      </c>
      <c r="C7" s="7">
        <v>7136</v>
      </c>
      <c r="D7" s="7" t="s">
        <v>443</v>
      </c>
      <c r="E7" s="7" t="s">
        <v>59</v>
      </c>
      <c r="F7" s="8" t="s">
        <v>222</v>
      </c>
      <c r="G7" s="7" t="s">
        <v>444</v>
      </c>
      <c r="H7" s="7">
        <v>0</v>
      </c>
      <c r="I7" s="7">
        <v>3</v>
      </c>
      <c r="J7" s="7" t="s">
        <v>445</v>
      </c>
      <c r="K7" s="7" t="s">
        <v>446</v>
      </c>
      <c r="L7" s="7" t="s">
        <v>447</v>
      </c>
      <c r="M7" s="7">
        <v>3</v>
      </c>
      <c r="N7" s="7">
        <v>1</v>
      </c>
      <c r="O7" s="7">
        <v>5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4" customFormat="1" x14ac:dyDescent="0.25">
      <c r="A8" s="7" t="s">
        <v>2061</v>
      </c>
      <c r="B8" s="7">
        <v>6</v>
      </c>
      <c r="C8" s="7">
        <v>5372</v>
      </c>
      <c r="D8" s="7" t="s">
        <v>2069</v>
      </c>
      <c r="E8" s="7" t="s">
        <v>2070</v>
      </c>
      <c r="F8" s="8" t="s">
        <v>2071</v>
      </c>
      <c r="G8" s="7" t="s">
        <v>2072</v>
      </c>
      <c r="H8" s="7">
        <v>0</v>
      </c>
      <c r="I8" s="7">
        <v>4</v>
      </c>
      <c r="J8" s="7" t="s">
        <v>472</v>
      </c>
      <c r="K8" s="7" t="s">
        <v>2074</v>
      </c>
      <c r="L8" s="7" t="s">
        <v>2075</v>
      </c>
      <c r="M8" s="7">
        <v>2</v>
      </c>
      <c r="N8" s="7">
        <v>2</v>
      </c>
      <c r="O8" s="7">
        <v>2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7" t="s">
        <v>439</v>
      </c>
      <c r="B9" s="7">
        <v>7</v>
      </c>
      <c r="C9" s="7">
        <v>1171</v>
      </c>
      <c r="D9" s="7" t="s">
        <v>448</v>
      </c>
      <c r="E9" s="7" t="s">
        <v>449</v>
      </c>
      <c r="F9" s="8" t="s">
        <v>80</v>
      </c>
      <c r="G9" s="7" t="s">
        <v>450</v>
      </c>
      <c r="H9" s="7">
        <v>0</v>
      </c>
      <c r="I9" s="7">
        <v>5</v>
      </c>
      <c r="J9" s="7" t="s">
        <v>451</v>
      </c>
      <c r="K9" s="7" t="s">
        <v>452</v>
      </c>
      <c r="L9" s="7" t="s">
        <v>453</v>
      </c>
      <c r="M9" s="7">
        <v>1</v>
      </c>
      <c r="N9" s="7">
        <v>2</v>
      </c>
      <c r="O9" s="7">
        <v>7</v>
      </c>
    </row>
    <row r="10" spans="1:26" x14ac:dyDescent="0.25">
      <c r="A10" s="7" t="s">
        <v>304</v>
      </c>
      <c r="B10" s="7">
        <v>8</v>
      </c>
      <c r="C10" s="7">
        <v>6364</v>
      </c>
      <c r="D10" s="7" t="s">
        <v>305</v>
      </c>
      <c r="E10" s="7" t="s">
        <v>66</v>
      </c>
      <c r="F10" s="8" t="s">
        <v>41</v>
      </c>
      <c r="G10" s="7" t="s">
        <v>306</v>
      </c>
      <c r="H10" s="7">
        <v>0</v>
      </c>
      <c r="I10" s="7">
        <v>3</v>
      </c>
      <c r="J10" s="7" t="s">
        <v>308</v>
      </c>
      <c r="K10" s="7" t="s">
        <v>11</v>
      </c>
      <c r="L10" s="7" t="s">
        <v>11</v>
      </c>
      <c r="M10" s="7">
        <v>1</v>
      </c>
      <c r="N10" s="7">
        <v>3</v>
      </c>
      <c r="O10" s="7">
        <v>3</v>
      </c>
    </row>
    <row r="11" spans="1:26" x14ac:dyDescent="0.25">
      <c r="A11" s="7" t="s">
        <v>217</v>
      </c>
      <c r="B11" s="7">
        <v>9</v>
      </c>
      <c r="C11" s="7">
        <v>518</v>
      </c>
      <c r="D11" s="7" t="s">
        <v>85</v>
      </c>
      <c r="E11" s="7" t="s">
        <v>113</v>
      </c>
      <c r="F11" s="8" t="s">
        <v>80</v>
      </c>
      <c r="G11" s="7" t="s">
        <v>234</v>
      </c>
      <c r="H11" s="7">
        <v>0</v>
      </c>
      <c r="I11" s="7">
        <v>4</v>
      </c>
      <c r="J11" s="7" t="s">
        <v>235</v>
      </c>
      <c r="K11" s="7" t="s">
        <v>236</v>
      </c>
      <c r="L11" s="7" t="s">
        <v>237</v>
      </c>
      <c r="M11" s="7">
        <v>1</v>
      </c>
      <c r="N11" s="7">
        <v>5</v>
      </c>
      <c r="O11" s="7">
        <v>5</v>
      </c>
    </row>
    <row r="12" spans="1:26" x14ac:dyDescent="0.25">
      <c r="A12" s="7" t="s">
        <v>415</v>
      </c>
      <c r="B12" s="7">
        <v>10</v>
      </c>
      <c r="C12" s="7">
        <v>6372</v>
      </c>
      <c r="D12" s="7" t="s">
        <v>33</v>
      </c>
      <c r="E12" s="7" t="s">
        <v>416</v>
      </c>
      <c r="F12" s="8" t="s">
        <v>80</v>
      </c>
      <c r="G12" s="7" t="s">
        <v>417</v>
      </c>
      <c r="H12" s="7">
        <v>0</v>
      </c>
      <c r="I12" s="7">
        <v>1</v>
      </c>
      <c r="J12" s="7" t="s">
        <v>418</v>
      </c>
      <c r="K12" s="7" t="s">
        <v>419</v>
      </c>
      <c r="L12" s="7" t="s">
        <v>420</v>
      </c>
      <c r="M12" s="7">
        <v>1</v>
      </c>
      <c r="N12" s="7">
        <v>2</v>
      </c>
      <c r="O12" s="7">
        <v>2</v>
      </c>
    </row>
    <row r="13" spans="1:26" x14ac:dyDescent="0.25">
      <c r="A13" s="7" t="s">
        <v>415</v>
      </c>
      <c r="B13" s="7">
        <v>11</v>
      </c>
      <c r="C13" s="7">
        <v>6461</v>
      </c>
      <c r="D13" s="7" t="s">
        <v>421</v>
      </c>
      <c r="E13" s="7" t="s">
        <v>123</v>
      </c>
      <c r="F13" s="8" t="s">
        <v>3</v>
      </c>
      <c r="G13" s="7" t="s">
        <v>422</v>
      </c>
      <c r="H13" s="7">
        <v>0</v>
      </c>
      <c r="I13" s="7">
        <v>2</v>
      </c>
      <c r="J13" s="7" t="s">
        <v>423</v>
      </c>
      <c r="K13" s="7" t="s">
        <v>424</v>
      </c>
      <c r="L13" s="7" t="s">
        <v>425</v>
      </c>
      <c r="M13" s="7">
        <v>2</v>
      </c>
      <c r="N13" s="7">
        <v>1</v>
      </c>
      <c r="O13" s="7">
        <v>3</v>
      </c>
    </row>
    <row r="14" spans="1:26" x14ac:dyDescent="0.25">
      <c r="A14" s="7" t="s">
        <v>508</v>
      </c>
      <c r="B14" s="7">
        <v>12</v>
      </c>
      <c r="C14" s="7">
        <v>4983</v>
      </c>
      <c r="D14" s="7" t="s">
        <v>517</v>
      </c>
      <c r="E14" s="7" t="s">
        <v>86</v>
      </c>
      <c r="F14" s="8" t="s">
        <v>80</v>
      </c>
      <c r="G14" s="7" t="s">
        <v>518</v>
      </c>
      <c r="H14" s="7">
        <v>0</v>
      </c>
      <c r="I14" s="7">
        <v>6</v>
      </c>
      <c r="J14" s="7" t="s">
        <v>519</v>
      </c>
      <c r="K14" s="7" t="s">
        <v>520</v>
      </c>
      <c r="L14" s="7" t="s">
        <v>521</v>
      </c>
      <c r="M14" s="7">
        <v>2</v>
      </c>
      <c r="N14" s="7">
        <v>2</v>
      </c>
      <c r="O14" s="7">
        <v>2</v>
      </c>
    </row>
    <row r="15" spans="1:26" x14ac:dyDescent="0.25">
      <c r="A15" s="7" t="s">
        <v>324</v>
      </c>
      <c r="B15" s="7">
        <v>13</v>
      </c>
      <c r="C15" s="7">
        <v>3211</v>
      </c>
      <c r="D15" s="7" t="s">
        <v>325</v>
      </c>
      <c r="E15" s="7" t="s">
        <v>326</v>
      </c>
      <c r="F15" s="8" t="s">
        <v>80</v>
      </c>
      <c r="G15" s="7" t="s">
        <v>327</v>
      </c>
      <c r="H15" s="7">
        <v>0</v>
      </c>
      <c r="I15" s="7">
        <v>3</v>
      </c>
      <c r="J15" s="7" t="s">
        <v>328</v>
      </c>
      <c r="K15" s="7" t="s">
        <v>329</v>
      </c>
      <c r="L15" s="7" t="s">
        <v>330</v>
      </c>
      <c r="M15" s="7">
        <v>2</v>
      </c>
      <c r="N15" s="7">
        <v>6</v>
      </c>
      <c r="O15" s="7">
        <v>1</v>
      </c>
    </row>
    <row r="16" spans="1:26" x14ac:dyDescent="0.25">
      <c r="A16" s="7" t="s">
        <v>324</v>
      </c>
      <c r="B16" s="7">
        <v>14</v>
      </c>
      <c r="C16" s="7">
        <v>3268</v>
      </c>
      <c r="D16" s="7" t="s">
        <v>72</v>
      </c>
      <c r="E16" s="7" t="s">
        <v>331</v>
      </c>
      <c r="F16" s="8" t="s">
        <v>3</v>
      </c>
      <c r="G16" s="7" t="s">
        <v>332</v>
      </c>
      <c r="H16" s="7">
        <v>0</v>
      </c>
      <c r="I16" s="7">
        <v>4</v>
      </c>
      <c r="J16" s="7" t="s">
        <v>333</v>
      </c>
      <c r="K16" s="7" t="s">
        <v>334</v>
      </c>
      <c r="L16" s="7" t="s">
        <v>335</v>
      </c>
      <c r="M16" s="7">
        <v>4</v>
      </c>
      <c r="N16" s="7">
        <v>3</v>
      </c>
      <c r="O16" s="7">
        <v>2</v>
      </c>
    </row>
    <row r="17" spans="1:26" s="3" customFormat="1" x14ac:dyDescent="0.25">
      <c r="A17" s="9" t="s">
        <v>439</v>
      </c>
      <c r="B17" s="9">
        <v>15</v>
      </c>
      <c r="C17" s="9">
        <v>6958</v>
      </c>
      <c r="D17" s="9" t="s">
        <v>454</v>
      </c>
      <c r="E17" s="9" t="s">
        <v>455</v>
      </c>
      <c r="F17" s="10" t="s">
        <v>456</v>
      </c>
      <c r="G17" s="9" t="s">
        <v>457</v>
      </c>
      <c r="H17" s="9">
        <v>1</v>
      </c>
      <c r="I17" s="9">
        <v>7</v>
      </c>
      <c r="J17" s="9" t="s">
        <v>458</v>
      </c>
      <c r="K17" s="9" t="s">
        <v>459</v>
      </c>
      <c r="L17" s="9" t="s">
        <v>460</v>
      </c>
      <c r="M17" s="9">
        <v>5</v>
      </c>
      <c r="N17" s="9">
        <v>3</v>
      </c>
      <c r="O17" s="9">
        <v>1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25">
      <c r="A18" s="7" t="s">
        <v>324</v>
      </c>
      <c r="B18" s="7">
        <v>16</v>
      </c>
      <c r="C18" s="7">
        <v>7036</v>
      </c>
      <c r="D18" s="7" t="s">
        <v>336</v>
      </c>
      <c r="E18" s="7" t="s">
        <v>331</v>
      </c>
      <c r="F18" s="8" t="s">
        <v>212</v>
      </c>
      <c r="G18" s="7" t="s">
        <v>337</v>
      </c>
      <c r="H18" s="7">
        <v>0</v>
      </c>
      <c r="I18" s="7">
        <v>5</v>
      </c>
      <c r="J18" s="7" t="s">
        <v>338</v>
      </c>
      <c r="K18" s="7" t="s">
        <v>339</v>
      </c>
      <c r="L18" s="7" t="s">
        <v>340</v>
      </c>
      <c r="M18" s="7">
        <v>3</v>
      </c>
      <c r="N18" s="7">
        <v>2</v>
      </c>
      <c r="O18" s="7">
        <v>3</v>
      </c>
    </row>
    <row r="19" spans="1:26" x14ac:dyDescent="0.25">
      <c r="A19" s="7" t="s">
        <v>2054</v>
      </c>
      <c r="B19" s="7">
        <v>17</v>
      </c>
      <c r="C19" s="7">
        <v>2851</v>
      </c>
      <c r="D19" s="7" t="s">
        <v>2055</v>
      </c>
      <c r="E19" s="7" t="s">
        <v>79</v>
      </c>
      <c r="F19" s="8" t="s">
        <v>41</v>
      </c>
      <c r="G19" s="7" t="s">
        <v>2056</v>
      </c>
      <c r="H19" s="7">
        <v>0</v>
      </c>
      <c r="I19" s="7">
        <v>5</v>
      </c>
      <c r="J19" s="7" t="s">
        <v>2058</v>
      </c>
      <c r="K19" s="7" t="s">
        <v>2059</v>
      </c>
      <c r="L19" s="7" t="s">
        <v>2060</v>
      </c>
      <c r="M19" s="7">
        <v>1</v>
      </c>
      <c r="N19" s="7">
        <v>1</v>
      </c>
      <c r="O19" s="7">
        <v>1</v>
      </c>
    </row>
    <row r="20" spans="1:26" x14ac:dyDescent="0.25">
      <c r="A20" s="7" t="s">
        <v>217</v>
      </c>
      <c r="B20" s="7">
        <v>18</v>
      </c>
      <c r="C20" s="7">
        <v>3706</v>
      </c>
      <c r="D20" s="7" t="s">
        <v>238</v>
      </c>
      <c r="E20" s="7" t="s">
        <v>239</v>
      </c>
      <c r="F20" s="8" t="s">
        <v>3</v>
      </c>
      <c r="G20" s="7" t="s">
        <v>240</v>
      </c>
      <c r="H20" s="7">
        <v>0</v>
      </c>
      <c r="I20" s="7">
        <v>6</v>
      </c>
      <c r="J20" s="7" t="s">
        <v>241</v>
      </c>
      <c r="K20" s="7" t="s">
        <v>242</v>
      </c>
      <c r="L20" s="7" t="s">
        <v>243</v>
      </c>
      <c r="M20" s="7">
        <v>5</v>
      </c>
      <c r="N20" s="7">
        <v>6</v>
      </c>
      <c r="O20" s="7">
        <v>4</v>
      </c>
    </row>
    <row r="21" spans="1:26" x14ac:dyDescent="0.25">
      <c r="A21" s="7" t="s">
        <v>324</v>
      </c>
      <c r="B21" s="7">
        <v>19</v>
      </c>
      <c r="C21" s="7">
        <v>5777</v>
      </c>
      <c r="D21" s="7" t="s">
        <v>341</v>
      </c>
      <c r="E21" s="7" t="s">
        <v>342</v>
      </c>
      <c r="F21" s="8" t="s">
        <v>80</v>
      </c>
      <c r="G21" s="7" t="s">
        <v>343</v>
      </c>
      <c r="H21" s="7">
        <v>0</v>
      </c>
      <c r="I21" s="7">
        <v>6</v>
      </c>
      <c r="J21" s="7" t="s">
        <v>344</v>
      </c>
      <c r="K21" s="7" t="s">
        <v>345</v>
      </c>
      <c r="L21" s="7" t="s">
        <v>346</v>
      </c>
      <c r="M21" s="7">
        <v>1</v>
      </c>
      <c r="N21" s="7">
        <v>4</v>
      </c>
      <c r="O21" s="7">
        <v>7</v>
      </c>
    </row>
    <row r="22" spans="1:26" s="3" customFormat="1" x14ac:dyDescent="0.25">
      <c r="A22" s="9" t="s">
        <v>217</v>
      </c>
      <c r="B22" s="9">
        <v>20</v>
      </c>
      <c r="C22" s="9">
        <v>3392</v>
      </c>
      <c r="D22" s="9" t="s">
        <v>244</v>
      </c>
      <c r="E22" s="9" t="s">
        <v>245</v>
      </c>
      <c r="F22" s="10" t="s">
        <v>14</v>
      </c>
      <c r="G22" s="9" t="s">
        <v>246</v>
      </c>
      <c r="H22" s="9">
        <v>2</v>
      </c>
      <c r="I22" s="9">
        <v>7</v>
      </c>
      <c r="J22" s="9" t="s">
        <v>247</v>
      </c>
      <c r="K22" s="9" t="s">
        <v>248</v>
      </c>
      <c r="L22" s="9" t="s">
        <v>249</v>
      </c>
      <c r="M22" s="9">
        <v>7</v>
      </c>
      <c r="N22" s="9">
        <v>3</v>
      </c>
      <c r="O22" s="9">
        <v>6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s="11" customFormat="1" x14ac:dyDescent="0.25">
      <c r="A23" s="12" t="s">
        <v>439</v>
      </c>
      <c r="B23" s="12">
        <v>21</v>
      </c>
      <c r="C23" s="12">
        <v>7549</v>
      </c>
      <c r="D23" s="12" t="s">
        <v>33</v>
      </c>
      <c r="E23" s="12" t="s">
        <v>204</v>
      </c>
      <c r="F23" s="13" t="s">
        <v>212</v>
      </c>
      <c r="G23" s="12" t="s">
        <v>461</v>
      </c>
      <c r="H23" s="12">
        <v>0</v>
      </c>
      <c r="I23" s="12">
        <v>8</v>
      </c>
      <c r="J23" s="12" t="s">
        <v>462</v>
      </c>
      <c r="K23" s="12" t="s">
        <v>463</v>
      </c>
      <c r="L23" s="12" t="s">
        <v>464</v>
      </c>
      <c r="M23" s="12">
        <v>6</v>
      </c>
      <c r="N23" s="12">
        <v>6</v>
      </c>
      <c r="O23" s="12">
        <v>2</v>
      </c>
    </row>
    <row r="24" spans="1:26" s="11" customFormat="1" x14ac:dyDescent="0.25">
      <c r="A24" s="12" t="s">
        <v>304</v>
      </c>
      <c r="B24" s="12">
        <v>22</v>
      </c>
      <c r="C24" s="12">
        <v>4874</v>
      </c>
      <c r="D24" s="12" t="s">
        <v>309</v>
      </c>
      <c r="E24" s="12" t="s">
        <v>159</v>
      </c>
      <c r="F24" s="13" t="s">
        <v>310</v>
      </c>
      <c r="G24" s="12" t="s">
        <v>311</v>
      </c>
      <c r="H24" s="12">
        <v>0</v>
      </c>
      <c r="I24" s="12">
        <v>8</v>
      </c>
      <c r="J24" s="12" t="s">
        <v>313</v>
      </c>
      <c r="K24" s="12" t="s">
        <v>11</v>
      </c>
      <c r="L24" s="12" t="s">
        <v>11</v>
      </c>
      <c r="M24" s="12">
        <v>2</v>
      </c>
      <c r="N24" s="12">
        <v>4</v>
      </c>
      <c r="O24" s="12">
        <v>4</v>
      </c>
    </row>
    <row r="25" spans="1:26" s="11" customFormat="1" x14ac:dyDescent="0.25">
      <c r="A25" s="12" t="s">
        <v>217</v>
      </c>
      <c r="B25" s="12">
        <v>23</v>
      </c>
      <c r="C25" s="12">
        <v>7146</v>
      </c>
      <c r="D25" s="12" t="s">
        <v>250</v>
      </c>
      <c r="E25" s="12" t="s">
        <v>251</v>
      </c>
      <c r="F25" s="13" t="s">
        <v>212</v>
      </c>
      <c r="G25" s="12" t="s">
        <v>252</v>
      </c>
      <c r="H25" s="12">
        <v>0</v>
      </c>
      <c r="I25" s="12">
        <v>9</v>
      </c>
      <c r="J25" s="12" t="s">
        <v>253</v>
      </c>
      <c r="K25" s="12" t="s">
        <v>254</v>
      </c>
      <c r="L25" s="12" t="s">
        <v>255</v>
      </c>
      <c r="M25" s="12">
        <v>3</v>
      </c>
      <c r="N25" s="12">
        <v>9</v>
      </c>
      <c r="O25" s="12">
        <v>8</v>
      </c>
    </row>
    <row r="26" spans="1:26" s="11" customFormat="1" x14ac:dyDescent="0.25">
      <c r="A26" s="12" t="s">
        <v>439</v>
      </c>
      <c r="B26" s="12">
        <v>24</v>
      </c>
      <c r="C26" s="12">
        <v>2985</v>
      </c>
      <c r="D26" s="12" t="s">
        <v>465</v>
      </c>
      <c r="E26" s="12" t="s">
        <v>466</v>
      </c>
      <c r="F26" s="13" t="s">
        <v>258</v>
      </c>
      <c r="G26" s="12" t="s">
        <v>467</v>
      </c>
      <c r="H26" s="12">
        <v>0</v>
      </c>
      <c r="I26" s="12">
        <v>9</v>
      </c>
      <c r="J26" s="12" t="s">
        <v>462</v>
      </c>
      <c r="K26" s="12" t="s">
        <v>468</v>
      </c>
      <c r="L26" s="12" t="s">
        <v>469</v>
      </c>
      <c r="M26" s="12">
        <v>8</v>
      </c>
      <c r="N26" s="12">
        <v>4</v>
      </c>
      <c r="O26" s="12">
        <v>3</v>
      </c>
    </row>
    <row r="27" spans="1:26" s="11" customFormat="1" x14ac:dyDescent="0.25">
      <c r="A27" s="12" t="s">
        <v>439</v>
      </c>
      <c r="B27" s="12">
        <v>25</v>
      </c>
      <c r="C27" s="12">
        <v>6163</v>
      </c>
      <c r="D27" s="12" t="s">
        <v>33</v>
      </c>
      <c r="E27" s="12" t="s">
        <v>470</v>
      </c>
      <c r="F27" s="13" t="s">
        <v>14</v>
      </c>
      <c r="G27" s="12" t="s">
        <v>471</v>
      </c>
      <c r="H27" s="12">
        <v>0</v>
      </c>
      <c r="I27" s="12">
        <v>10</v>
      </c>
      <c r="J27" s="12" t="s">
        <v>472</v>
      </c>
      <c r="K27" s="12" t="s">
        <v>473</v>
      </c>
      <c r="L27" s="12" t="s">
        <v>474</v>
      </c>
      <c r="M27" s="12">
        <v>2</v>
      </c>
      <c r="N27" s="12">
        <v>8</v>
      </c>
      <c r="O27" s="12">
        <v>8</v>
      </c>
    </row>
    <row r="28" spans="1:26" s="11" customFormat="1" x14ac:dyDescent="0.25">
      <c r="A28" s="12" t="s">
        <v>217</v>
      </c>
      <c r="B28" s="12">
        <v>26</v>
      </c>
      <c r="C28" s="12">
        <v>8104</v>
      </c>
      <c r="D28" s="12" t="s">
        <v>256</v>
      </c>
      <c r="E28" s="12" t="s">
        <v>257</v>
      </c>
      <c r="F28" s="13" t="s">
        <v>258</v>
      </c>
      <c r="G28" s="12" t="s">
        <v>259</v>
      </c>
      <c r="H28" s="12">
        <v>0</v>
      </c>
      <c r="I28" s="12">
        <v>10</v>
      </c>
      <c r="J28" s="12" t="s">
        <v>260</v>
      </c>
      <c r="K28" s="12" t="s">
        <v>261</v>
      </c>
      <c r="L28" s="12" t="s">
        <v>262</v>
      </c>
      <c r="M28" s="12">
        <v>11</v>
      </c>
      <c r="N28" s="12">
        <v>7</v>
      </c>
      <c r="O28" s="12">
        <v>3</v>
      </c>
    </row>
    <row r="29" spans="1:26" s="11" customFormat="1" x14ac:dyDescent="0.25">
      <c r="A29" s="12" t="s">
        <v>439</v>
      </c>
      <c r="B29" s="12">
        <v>27</v>
      </c>
      <c r="C29" s="12">
        <v>2659</v>
      </c>
      <c r="D29" s="12" t="s">
        <v>475</v>
      </c>
      <c r="E29" s="12" t="s">
        <v>189</v>
      </c>
      <c r="F29" s="13" t="s">
        <v>258</v>
      </c>
      <c r="G29" s="12" t="s">
        <v>476</v>
      </c>
      <c r="H29" s="12">
        <v>0</v>
      </c>
      <c r="I29" s="12">
        <v>11</v>
      </c>
      <c r="J29" s="12" t="s">
        <v>477</v>
      </c>
      <c r="K29" s="12" t="s">
        <v>478</v>
      </c>
      <c r="L29" s="12" t="s">
        <v>479</v>
      </c>
      <c r="M29" s="12">
        <v>9</v>
      </c>
      <c r="N29" s="12">
        <v>5</v>
      </c>
      <c r="O29" s="12">
        <v>6</v>
      </c>
    </row>
    <row r="30" spans="1:26" s="11" customFormat="1" x14ac:dyDescent="0.25">
      <c r="A30" s="12" t="s">
        <v>415</v>
      </c>
      <c r="B30" s="12">
        <v>28</v>
      </c>
      <c r="C30" s="12">
        <v>8271</v>
      </c>
      <c r="D30" s="12" t="s">
        <v>426</v>
      </c>
      <c r="E30" s="12" t="s">
        <v>106</v>
      </c>
      <c r="F30" s="13" t="s">
        <v>14</v>
      </c>
      <c r="G30" s="12" t="s">
        <v>427</v>
      </c>
      <c r="H30" s="12">
        <v>0</v>
      </c>
      <c r="I30" s="12">
        <v>7</v>
      </c>
      <c r="J30" s="12" t="s">
        <v>428</v>
      </c>
      <c r="K30" s="12" t="s">
        <v>429</v>
      </c>
      <c r="L30" s="12" t="s">
        <v>430</v>
      </c>
      <c r="M30" s="12">
        <v>4</v>
      </c>
      <c r="N30" s="12">
        <v>3</v>
      </c>
      <c r="O30" s="12">
        <v>1</v>
      </c>
    </row>
    <row r="31" spans="1:26" s="11" customFormat="1" x14ac:dyDescent="0.25">
      <c r="A31" s="12" t="s">
        <v>217</v>
      </c>
      <c r="B31" s="12">
        <v>29</v>
      </c>
      <c r="C31" s="12">
        <v>7133</v>
      </c>
      <c r="D31" s="12" t="s">
        <v>263</v>
      </c>
      <c r="E31" s="12" t="s">
        <v>264</v>
      </c>
      <c r="F31" s="13" t="s">
        <v>222</v>
      </c>
      <c r="G31" s="12" t="s">
        <v>265</v>
      </c>
      <c r="H31" s="12">
        <v>0</v>
      </c>
      <c r="I31" s="12">
        <v>11</v>
      </c>
      <c r="J31" s="12" t="s">
        <v>266</v>
      </c>
      <c r="K31" s="12" t="s">
        <v>267</v>
      </c>
      <c r="L31" s="12" t="s">
        <v>268</v>
      </c>
      <c r="M31" s="12">
        <v>10</v>
      </c>
      <c r="N31" s="12">
        <v>8</v>
      </c>
      <c r="O31" s="12">
        <v>7</v>
      </c>
    </row>
    <row r="32" spans="1:26" s="11" customFormat="1" x14ac:dyDescent="0.25">
      <c r="A32" s="12" t="s">
        <v>439</v>
      </c>
      <c r="B32" s="12">
        <v>30</v>
      </c>
      <c r="C32" s="12">
        <v>8827</v>
      </c>
      <c r="D32" s="12" t="s">
        <v>480</v>
      </c>
      <c r="E32" s="12" t="s">
        <v>481</v>
      </c>
      <c r="F32" s="13" t="s">
        <v>222</v>
      </c>
      <c r="G32" s="12" t="s">
        <v>482</v>
      </c>
      <c r="H32" s="12">
        <v>0</v>
      </c>
      <c r="I32" s="12">
        <v>12</v>
      </c>
      <c r="J32" s="12" t="s">
        <v>483</v>
      </c>
      <c r="K32" s="12" t="s">
        <v>484</v>
      </c>
      <c r="L32" s="12" t="s">
        <v>485</v>
      </c>
      <c r="M32" s="12">
        <v>7</v>
      </c>
      <c r="N32" s="12">
        <v>9</v>
      </c>
      <c r="O32" s="12">
        <v>4</v>
      </c>
    </row>
    <row r="33" spans="1:15" s="11" customFormat="1" x14ac:dyDescent="0.25">
      <c r="A33" s="12" t="s">
        <v>324</v>
      </c>
      <c r="B33" s="12">
        <v>31</v>
      </c>
      <c r="C33" s="12">
        <v>8119</v>
      </c>
      <c r="D33" s="12" t="s">
        <v>347</v>
      </c>
      <c r="E33" s="12" t="s">
        <v>153</v>
      </c>
      <c r="F33" s="13" t="s">
        <v>258</v>
      </c>
      <c r="G33" s="12" t="s">
        <v>348</v>
      </c>
      <c r="H33" s="12">
        <v>0</v>
      </c>
      <c r="I33" s="12">
        <v>8</v>
      </c>
      <c r="J33" s="12" t="s">
        <v>349</v>
      </c>
      <c r="K33" s="12" t="s">
        <v>350</v>
      </c>
      <c r="L33" s="12" t="s">
        <v>351</v>
      </c>
      <c r="M33" s="12">
        <v>6</v>
      </c>
      <c r="N33" s="12">
        <v>7</v>
      </c>
      <c r="O33" s="12">
        <v>8</v>
      </c>
    </row>
    <row r="34" spans="1:15" s="11" customFormat="1" x14ac:dyDescent="0.25">
      <c r="A34" s="12" t="s">
        <v>415</v>
      </c>
      <c r="B34" s="12">
        <v>32</v>
      </c>
      <c r="C34" s="12">
        <v>5171</v>
      </c>
      <c r="D34" s="12" t="s">
        <v>432</v>
      </c>
      <c r="E34" s="12" t="s">
        <v>433</v>
      </c>
      <c r="F34" s="13" t="s">
        <v>434</v>
      </c>
      <c r="G34" s="12" t="s">
        <v>435</v>
      </c>
      <c r="H34" s="12">
        <v>0</v>
      </c>
      <c r="I34" s="12">
        <v>9</v>
      </c>
      <c r="J34" s="12" t="s">
        <v>436</v>
      </c>
      <c r="K34" s="12" t="s">
        <v>437</v>
      </c>
      <c r="L34" s="12" t="s">
        <v>438</v>
      </c>
      <c r="M34" s="12">
        <v>3</v>
      </c>
      <c r="N34" s="12">
        <v>4</v>
      </c>
      <c r="O34" s="12">
        <v>4</v>
      </c>
    </row>
    <row r="35" spans="1:15" s="11" customFormat="1" x14ac:dyDescent="0.25">
      <c r="A35" s="12" t="s">
        <v>304</v>
      </c>
      <c r="B35" s="12">
        <v>33</v>
      </c>
      <c r="C35" s="12">
        <v>3430</v>
      </c>
      <c r="D35" s="12" t="s">
        <v>204</v>
      </c>
      <c r="E35" s="12" t="s">
        <v>314</v>
      </c>
      <c r="F35" s="13" t="s">
        <v>14</v>
      </c>
      <c r="G35" s="12" t="s">
        <v>315</v>
      </c>
      <c r="H35" s="12">
        <v>0</v>
      </c>
      <c r="I35" s="12">
        <v>12</v>
      </c>
      <c r="J35" s="12" t="s">
        <v>316</v>
      </c>
      <c r="K35" s="12" t="s">
        <v>317</v>
      </c>
      <c r="L35" s="12" t="s">
        <v>318</v>
      </c>
      <c r="M35" s="12">
        <v>3</v>
      </c>
      <c r="N35" s="12">
        <v>2</v>
      </c>
      <c r="O35" s="12">
        <v>1</v>
      </c>
    </row>
    <row r="36" spans="1:15" s="11" customFormat="1" x14ac:dyDescent="0.25">
      <c r="A36" s="12" t="s">
        <v>304</v>
      </c>
      <c r="B36" s="12">
        <v>34</v>
      </c>
      <c r="C36" s="12">
        <v>2017</v>
      </c>
      <c r="D36" s="12" t="s">
        <v>319</v>
      </c>
      <c r="E36" s="12" t="s">
        <v>314</v>
      </c>
      <c r="F36" s="13" t="s">
        <v>28</v>
      </c>
      <c r="G36" s="12" t="s">
        <v>320</v>
      </c>
      <c r="H36" s="12">
        <v>0</v>
      </c>
      <c r="I36" s="12">
        <v>13</v>
      </c>
      <c r="J36" s="12" t="s">
        <v>321</v>
      </c>
      <c r="K36" s="12" t="s">
        <v>322</v>
      </c>
      <c r="L36" s="12" t="s">
        <v>323</v>
      </c>
      <c r="M36" s="12">
        <v>4</v>
      </c>
      <c r="N36" s="12">
        <v>1</v>
      </c>
      <c r="O36" s="12">
        <v>2</v>
      </c>
    </row>
    <row r="37" spans="1:15" s="11" customFormat="1" x14ac:dyDescent="0.25">
      <c r="A37" s="12" t="s">
        <v>439</v>
      </c>
      <c r="B37" s="12">
        <v>35</v>
      </c>
      <c r="C37" s="12">
        <v>5542</v>
      </c>
      <c r="D37" s="12" t="s">
        <v>486</v>
      </c>
      <c r="E37" s="12" t="s">
        <v>365</v>
      </c>
      <c r="F37" s="13" t="s">
        <v>80</v>
      </c>
      <c r="G37" s="12" t="s">
        <v>487</v>
      </c>
      <c r="H37" s="12">
        <v>0</v>
      </c>
      <c r="I37" s="12">
        <v>13</v>
      </c>
      <c r="J37" s="12" t="s">
        <v>488</v>
      </c>
      <c r="K37" s="12" t="s">
        <v>489</v>
      </c>
      <c r="L37" s="12" t="s">
        <v>490</v>
      </c>
      <c r="M37" s="12">
        <v>4</v>
      </c>
      <c r="N37" s="12">
        <v>7</v>
      </c>
      <c r="O37" s="12">
        <v>10</v>
      </c>
    </row>
    <row r="38" spans="1:15" s="11" customFormat="1" x14ac:dyDescent="0.25">
      <c r="A38" s="12" t="s">
        <v>324</v>
      </c>
      <c r="B38" s="12">
        <v>36</v>
      </c>
      <c r="C38" s="12">
        <v>3092</v>
      </c>
      <c r="D38" s="12" t="s">
        <v>352</v>
      </c>
      <c r="E38" s="12" t="s">
        <v>353</v>
      </c>
      <c r="F38" s="13" t="s">
        <v>3</v>
      </c>
      <c r="G38" s="12" t="s">
        <v>354</v>
      </c>
      <c r="H38" s="12">
        <v>0</v>
      </c>
      <c r="I38" s="12">
        <v>10</v>
      </c>
      <c r="J38" s="12" t="s">
        <v>355</v>
      </c>
      <c r="K38" s="12" t="s">
        <v>356</v>
      </c>
      <c r="L38" s="12" t="s">
        <v>357</v>
      </c>
      <c r="M38" s="12">
        <v>5</v>
      </c>
      <c r="N38" s="12">
        <v>8</v>
      </c>
      <c r="O38" s="12">
        <v>11</v>
      </c>
    </row>
    <row r="39" spans="1:15" s="11" customFormat="1" x14ac:dyDescent="0.25">
      <c r="A39" s="12" t="s">
        <v>324</v>
      </c>
      <c r="B39" s="12">
        <v>37</v>
      </c>
      <c r="C39" s="12">
        <v>7110</v>
      </c>
      <c r="D39" s="12" t="s">
        <v>358</v>
      </c>
      <c r="E39" s="12" t="s">
        <v>359</v>
      </c>
      <c r="F39" s="13" t="s">
        <v>3</v>
      </c>
      <c r="G39" s="12" t="s">
        <v>360</v>
      </c>
      <c r="H39" s="12">
        <v>0</v>
      </c>
      <c r="I39" s="12">
        <v>11</v>
      </c>
      <c r="J39" s="12" t="s">
        <v>361</v>
      </c>
      <c r="K39" s="12" t="s">
        <v>362</v>
      </c>
      <c r="L39" s="12" t="s">
        <v>363</v>
      </c>
      <c r="M39" s="12">
        <v>9</v>
      </c>
      <c r="N39" s="12">
        <v>5</v>
      </c>
      <c r="O39" s="12">
        <v>12</v>
      </c>
    </row>
    <row r="40" spans="1:15" s="11" customFormat="1" x14ac:dyDescent="0.25">
      <c r="A40" s="12" t="s">
        <v>217</v>
      </c>
      <c r="B40" s="12">
        <v>38</v>
      </c>
      <c r="C40" s="12">
        <v>6940</v>
      </c>
      <c r="D40" s="12" t="s">
        <v>269</v>
      </c>
      <c r="E40" s="12" t="s">
        <v>270</v>
      </c>
      <c r="F40" s="13" t="s">
        <v>222</v>
      </c>
      <c r="G40" s="12" t="s">
        <v>271</v>
      </c>
      <c r="H40" s="12">
        <v>0</v>
      </c>
      <c r="I40" s="12">
        <v>14</v>
      </c>
      <c r="J40" s="12" t="s">
        <v>272</v>
      </c>
      <c r="K40" s="12" t="s">
        <v>273</v>
      </c>
      <c r="L40" s="12" t="s">
        <v>274</v>
      </c>
      <c r="M40" s="12">
        <v>6</v>
      </c>
      <c r="N40" s="12">
        <v>4</v>
      </c>
      <c r="O40" s="12">
        <v>13</v>
      </c>
    </row>
    <row r="41" spans="1:15" s="11" customFormat="1" x14ac:dyDescent="0.25">
      <c r="A41" s="12" t="s">
        <v>324</v>
      </c>
      <c r="B41" s="12">
        <v>39</v>
      </c>
      <c r="C41" s="12">
        <v>2423</v>
      </c>
      <c r="D41" s="12" t="s">
        <v>364</v>
      </c>
      <c r="E41" s="12" t="s">
        <v>365</v>
      </c>
      <c r="F41" s="13" t="s">
        <v>67</v>
      </c>
      <c r="G41" s="12" t="s">
        <v>366</v>
      </c>
      <c r="H41" s="12">
        <v>0</v>
      </c>
      <c r="I41" s="12">
        <v>12</v>
      </c>
      <c r="J41" s="12" t="s">
        <v>367</v>
      </c>
      <c r="K41" s="12" t="s">
        <v>368</v>
      </c>
      <c r="L41" s="12" t="s">
        <v>369</v>
      </c>
      <c r="M41" s="12">
        <v>7</v>
      </c>
      <c r="N41" s="12">
        <v>13</v>
      </c>
      <c r="O41" s="12">
        <v>4</v>
      </c>
    </row>
    <row r="42" spans="1:15" s="11" customFormat="1" x14ac:dyDescent="0.25">
      <c r="A42" s="12" t="s">
        <v>324</v>
      </c>
      <c r="B42" s="12">
        <v>40</v>
      </c>
      <c r="C42" s="12">
        <v>7799</v>
      </c>
      <c r="D42" s="12" t="s">
        <v>370</v>
      </c>
      <c r="E42" s="12" t="s">
        <v>371</v>
      </c>
      <c r="F42" s="13" t="s">
        <v>87</v>
      </c>
      <c r="G42" s="12" t="s">
        <v>372</v>
      </c>
      <c r="H42" s="12">
        <v>0</v>
      </c>
      <c r="I42" s="12">
        <v>13</v>
      </c>
      <c r="J42" s="12" t="s">
        <v>373</v>
      </c>
      <c r="K42" s="12" t="s">
        <v>374</v>
      </c>
      <c r="L42" s="12" t="s">
        <v>375</v>
      </c>
      <c r="M42" s="12">
        <v>12</v>
      </c>
      <c r="N42" s="12">
        <v>1</v>
      </c>
      <c r="O42" s="12">
        <v>15</v>
      </c>
    </row>
    <row r="43" spans="1:15" s="11" customFormat="1" x14ac:dyDescent="0.25">
      <c r="A43" s="12" t="s">
        <v>439</v>
      </c>
      <c r="B43" s="12">
        <v>41</v>
      </c>
      <c r="C43" s="12">
        <v>5658</v>
      </c>
      <c r="D43" s="12" t="s">
        <v>491</v>
      </c>
      <c r="E43" s="12" t="s">
        <v>492</v>
      </c>
      <c r="F43" s="13" t="s">
        <v>80</v>
      </c>
      <c r="G43" s="12" t="s">
        <v>493</v>
      </c>
      <c r="H43" s="12">
        <v>0</v>
      </c>
      <c r="I43" s="12">
        <v>14</v>
      </c>
      <c r="J43" s="12" t="s">
        <v>494</v>
      </c>
      <c r="K43" s="12" t="s">
        <v>495</v>
      </c>
      <c r="L43" s="12" t="s">
        <v>496</v>
      </c>
      <c r="M43" s="12">
        <v>10</v>
      </c>
      <c r="N43" s="12">
        <v>10</v>
      </c>
      <c r="O43" s="12">
        <v>11</v>
      </c>
    </row>
    <row r="44" spans="1:15" s="11" customFormat="1" x14ac:dyDescent="0.25">
      <c r="A44" s="12" t="s">
        <v>324</v>
      </c>
      <c r="B44" s="12">
        <v>42</v>
      </c>
      <c r="C44" s="12">
        <v>6641</v>
      </c>
      <c r="D44" s="12" t="s">
        <v>376</v>
      </c>
      <c r="E44" s="12" t="s">
        <v>73</v>
      </c>
      <c r="F44" s="13" t="s">
        <v>14</v>
      </c>
      <c r="G44" s="12" t="s">
        <v>377</v>
      </c>
      <c r="H44" s="12">
        <v>0</v>
      </c>
      <c r="I44" s="12">
        <v>14</v>
      </c>
      <c r="J44" s="12" t="s">
        <v>378</v>
      </c>
      <c r="K44" s="12" t="s">
        <v>379</v>
      </c>
      <c r="L44" s="12" t="s">
        <v>380</v>
      </c>
      <c r="M44" s="12">
        <v>8</v>
      </c>
      <c r="N44" s="12">
        <v>12</v>
      </c>
      <c r="O44" s="12">
        <v>5</v>
      </c>
    </row>
    <row r="45" spans="1:15" s="11" customFormat="1" x14ac:dyDescent="0.25">
      <c r="A45" s="12" t="s">
        <v>217</v>
      </c>
      <c r="B45" s="12">
        <v>43</v>
      </c>
      <c r="C45" s="12">
        <v>8846</v>
      </c>
      <c r="D45" s="12" t="s">
        <v>275</v>
      </c>
      <c r="E45" s="12" t="s">
        <v>276</v>
      </c>
      <c r="F45" s="13" t="s">
        <v>277</v>
      </c>
      <c r="G45" s="12" t="s">
        <v>278</v>
      </c>
      <c r="H45" s="12">
        <v>0</v>
      </c>
      <c r="I45" s="12">
        <v>15</v>
      </c>
      <c r="J45" s="12" t="s">
        <v>279</v>
      </c>
      <c r="K45" s="12" t="s">
        <v>280</v>
      </c>
      <c r="L45" s="12" t="s">
        <v>281</v>
      </c>
      <c r="M45" s="12">
        <v>8</v>
      </c>
      <c r="N45" s="12">
        <v>10</v>
      </c>
      <c r="O45" s="12">
        <v>12</v>
      </c>
    </row>
    <row r="46" spans="1:15" s="11" customFormat="1" x14ac:dyDescent="0.25">
      <c r="A46" s="12" t="s">
        <v>439</v>
      </c>
      <c r="B46" s="12">
        <v>44</v>
      </c>
      <c r="C46" s="12">
        <v>8841</v>
      </c>
      <c r="D46" s="12" t="s">
        <v>497</v>
      </c>
      <c r="E46" s="12" t="s">
        <v>66</v>
      </c>
      <c r="F46" s="13" t="s">
        <v>14</v>
      </c>
      <c r="G46" s="12" t="s">
        <v>498</v>
      </c>
      <c r="H46" s="12">
        <v>0</v>
      </c>
      <c r="I46" s="12">
        <v>15</v>
      </c>
      <c r="J46" s="12" t="s">
        <v>499</v>
      </c>
      <c r="K46" s="12" t="s">
        <v>500</v>
      </c>
      <c r="L46" s="12" t="s">
        <v>501</v>
      </c>
      <c r="M46" s="12">
        <v>11</v>
      </c>
      <c r="N46" s="12">
        <v>11</v>
      </c>
      <c r="O46" s="12">
        <v>9</v>
      </c>
    </row>
    <row r="47" spans="1:15" s="11" customFormat="1" x14ac:dyDescent="0.25">
      <c r="A47" s="12" t="s">
        <v>217</v>
      </c>
      <c r="B47" s="12">
        <v>45</v>
      </c>
      <c r="C47" s="12">
        <v>7113</v>
      </c>
      <c r="D47" s="12" t="s">
        <v>282</v>
      </c>
      <c r="E47" s="12" t="s">
        <v>59</v>
      </c>
      <c r="F47" s="13" t="s">
        <v>212</v>
      </c>
      <c r="G47" s="12" t="s">
        <v>283</v>
      </c>
      <c r="H47" s="12">
        <v>0</v>
      </c>
      <c r="I47" s="12">
        <v>16</v>
      </c>
      <c r="J47" s="12" t="s">
        <v>284</v>
      </c>
      <c r="K47" s="12" t="s">
        <v>285</v>
      </c>
      <c r="L47" s="12" t="s">
        <v>286</v>
      </c>
      <c r="M47" s="12">
        <v>9</v>
      </c>
      <c r="N47" s="12">
        <v>12</v>
      </c>
      <c r="O47" s="12">
        <v>10</v>
      </c>
    </row>
    <row r="48" spans="1:15" s="11" customFormat="1" x14ac:dyDescent="0.25">
      <c r="A48" s="12" t="s">
        <v>324</v>
      </c>
      <c r="B48" s="12">
        <v>46</v>
      </c>
      <c r="C48" s="12">
        <v>7326</v>
      </c>
      <c r="D48" s="12" t="s">
        <v>381</v>
      </c>
      <c r="E48" s="12" t="s">
        <v>27</v>
      </c>
      <c r="F48" s="13" t="s">
        <v>212</v>
      </c>
      <c r="G48" s="12" t="s">
        <v>382</v>
      </c>
      <c r="H48" s="12">
        <v>0</v>
      </c>
      <c r="I48" s="12">
        <v>15</v>
      </c>
      <c r="J48" s="12" t="s">
        <v>383</v>
      </c>
      <c r="K48" s="12" t="s">
        <v>384</v>
      </c>
      <c r="L48" s="12" t="s">
        <v>385</v>
      </c>
      <c r="M48" s="12">
        <v>10</v>
      </c>
      <c r="N48" s="12">
        <v>11</v>
      </c>
      <c r="O48" s="12">
        <v>9</v>
      </c>
    </row>
    <row r="49" spans="1:15" s="11" customFormat="1" x14ac:dyDescent="0.25">
      <c r="A49" s="12" t="s">
        <v>324</v>
      </c>
      <c r="B49" s="12">
        <v>47</v>
      </c>
      <c r="C49" s="12">
        <v>7647</v>
      </c>
      <c r="D49" s="12" t="s">
        <v>386</v>
      </c>
      <c r="E49" s="12" t="s">
        <v>387</v>
      </c>
      <c r="F49" s="13" t="s">
        <v>222</v>
      </c>
      <c r="G49" s="12" t="s">
        <v>388</v>
      </c>
      <c r="H49" s="12">
        <v>0</v>
      </c>
      <c r="I49" s="12">
        <v>16</v>
      </c>
      <c r="J49" s="12" t="s">
        <v>389</v>
      </c>
      <c r="K49" s="12" t="s">
        <v>390</v>
      </c>
      <c r="L49" s="12" t="s">
        <v>391</v>
      </c>
      <c r="M49" s="12">
        <v>11</v>
      </c>
      <c r="N49" s="12">
        <v>9</v>
      </c>
      <c r="O49" s="12">
        <v>14</v>
      </c>
    </row>
    <row r="50" spans="1:15" s="11" customFormat="1" x14ac:dyDescent="0.25">
      <c r="A50" s="12" t="s">
        <v>324</v>
      </c>
      <c r="B50" s="12">
        <v>48</v>
      </c>
      <c r="C50" s="12">
        <v>8175</v>
      </c>
      <c r="D50" s="12" t="s">
        <v>392</v>
      </c>
      <c r="E50" s="12" t="s">
        <v>393</v>
      </c>
      <c r="F50" s="13" t="s">
        <v>310</v>
      </c>
      <c r="G50" s="12" t="s">
        <v>394</v>
      </c>
      <c r="H50" s="12">
        <v>0</v>
      </c>
      <c r="I50" s="12">
        <v>17</v>
      </c>
      <c r="J50" s="12" t="s">
        <v>395</v>
      </c>
      <c r="K50" s="12" t="s">
        <v>396</v>
      </c>
      <c r="L50" s="12" t="s">
        <v>397</v>
      </c>
      <c r="M50" s="12">
        <v>14</v>
      </c>
      <c r="N50" s="12">
        <v>10</v>
      </c>
      <c r="O50" s="12">
        <v>10</v>
      </c>
    </row>
    <row r="51" spans="1:15" s="11" customFormat="1" x14ac:dyDescent="0.25">
      <c r="A51" s="12" t="s">
        <v>324</v>
      </c>
      <c r="B51" s="12">
        <v>49</v>
      </c>
      <c r="C51" s="12">
        <v>8960</v>
      </c>
      <c r="D51" s="12" t="s">
        <v>398</v>
      </c>
      <c r="E51" s="12" t="s">
        <v>399</v>
      </c>
      <c r="F51" s="13" t="s">
        <v>3</v>
      </c>
      <c r="G51" s="12" t="s">
        <v>400</v>
      </c>
      <c r="H51" s="12">
        <v>0</v>
      </c>
      <c r="I51" s="12">
        <v>18</v>
      </c>
      <c r="J51" s="12" t="s">
        <v>401</v>
      </c>
      <c r="K51" s="12" t="s">
        <v>402</v>
      </c>
      <c r="L51" s="12" t="s">
        <v>403</v>
      </c>
      <c r="M51" s="12">
        <v>15</v>
      </c>
      <c r="N51" s="12">
        <v>14</v>
      </c>
      <c r="O51" s="12">
        <v>6</v>
      </c>
    </row>
    <row r="52" spans="1:15" s="11" customFormat="1" x14ac:dyDescent="0.25">
      <c r="A52" s="12" t="s">
        <v>324</v>
      </c>
      <c r="B52" s="12">
        <v>50</v>
      </c>
      <c r="C52" s="12">
        <v>7612</v>
      </c>
      <c r="D52" s="12" t="s">
        <v>404</v>
      </c>
      <c r="E52" s="12" t="s">
        <v>189</v>
      </c>
      <c r="F52" s="13" t="s">
        <v>405</v>
      </c>
      <c r="G52" s="12" t="s">
        <v>406</v>
      </c>
      <c r="H52" s="12">
        <v>0</v>
      </c>
      <c r="I52" s="12">
        <v>19</v>
      </c>
      <c r="J52" s="12" t="s">
        <v>407</v>
      </c>
      <c r="K52" s="12" t="s">
        <v>408</v>
      </c>
      <c r="L52" s="12" t="s">
        <v>409</v>
      </c>
      <c r="M52" s="12">
        <v>13</v>
      </c>
      <c r="N52" s="12">
        <v>15</v>
      </c>
      <c r="O52" s="12">
        <v>13</v>
      </c>
    </row>
    <row r="53" spans="1:15" s="11" customFormat="1" x14ac:dyDescent="0.25">
      <c r="A53" s="12" t="s">
        <v>217</v>
      </c>
      <c r="B53" s="12">
        <v>51</v>
      </c>
      <c r="C53" s="12">
        <v>6247</v>
      </c>
      <c r="D53" s="12" t="s">
        <v>287</v>
      </c>
      <c r="E53" s="12" t="s">
        <v>288</v>
      </c>
      <c r="F53" s="13" t="s">
        <v>3</v>
      </c>
      <c r="G53" s="12" t="s">
        <v>289</v>
      </c>
      <c r="H53" s="12">
        <v>0</v>
      </c>
      <c r="I53" s="12">
        <v>17</v>
      </c>
      <c r="J53" s="12" t="s">
        <v>290</v>
      </c>
      <c r="K53" s="12" t="s">
        <v>291</v>
      </c>
      <c r="L53" s="12" t="s">
        <v>292</v>
      </c>
      <c r="M53" s="12">
        <v>13</v>
      </c>
      <c r="N53" s="12">
        <v>13</v>
      </c>
      <c r="O53" s="12">
        <v>9</v>
      </c>
    </row>
    <row r="54" spans="1:15" s="11" customFormat="1" x14ac:dyDescent="0.25">
      <c r="A54" s="12" t="s">
        <v>217</v>
      </c>
      <c r="B54" s="12">
        <v>52</v>
      </c>
      <c r="C54" s="12">
        <v>3195</v>
      </c>
      <c r="D54" s="12" t="s">
        <v>293</v>
      </c>
      <c r="E54" s="12" t="s">
        <v>294</v>
      </c>
      <c r="F54" s="13" t="s">
        <v>80</v>
      </c>
      <c r="G54" s="12" t="s">
        <v>295</v>
      </c>
      <c r="H54" s="12">
        <v>0</v>
      </c>
      <c r="I54" s="12">
        <v>18</v>
      </c>
      <c r="J54" s="12" t="s">
        <v>296</v>
      </c>
      <c r="K54" s="12" t="s">
        <v>297</v>
      </c>
      <c r="L54" s="12" t="s">
        <v>298</v>
      </c>
      <c r="M54" s="12">
        <v>12</v>
      </c>
      <c r="N54" s="12">
        <v>11</v>
      </c>
      <c r="O54" s="12">
        <v>14</v>
      </c>
    </row>
    <row r="55" spans="1:15" s="11" customFormat="1" x14ac:dyDescent="0.25">
      <c r="A55" s="12" t="s">
        <v>508</v>
      </c>
      <c r="B55" s="12">
        <v>53</v>
      </c>
      <c r="C55" s="12">
        <v>6230</v>
      </c>
      <c r="D55" s="12" t="s">
        <v>522</v>
      </c>
      <c r="E55" s="12" t="s">
        <v>523</v>
      </c>
      <c r="F55" s="13" t="s">
        <v>100</v>
      </c>
      <c r="G55" s="12" t="s">
        <v>524</v>
      </c>
      <c r="H55" s="12">
        <v>0</v>
      </c>
      <c r="I55" s="12">
        <v>16</v>
      </c>
      <c r="J55" s="12" t="s">
        <v>525</v>
      </c>
      <c r="K55" s="12" t="s">
        <v>526</v>
      </c>
      <c r="L55" s="12" t="s">
        <v>527</v>
      </c>
      <c r="M55" s="12">
        <v>3</v>
      </c>
      <c r="N55" s="12">
        <v>3</v>
      </c>
      <c r="O55" s="12">
        <v>3</v>
      </c>
    </row>
    <row r="56" spans="1:15" s="11" customFormat="1" x14ac:dyDescent="0.25">
      <c r="A56" s="12" t="s">
        <v>324</v>
      </c>
      <c r="B56" s="12">
        <v>54</v>
      </c>
      <c r="C56" s="12">
        <v>8776</v>
      </c>
      <c r="D56" s="12" t="s">
        <v>410</v>
      </c>
      <c r="E56" s="12" t="s">
        <v>66</v>
      </c>
      <c r="F56" s="13" t="s">
        <v>60</v>
      </c>
      <c r="G56" s="12" t="s">
        <v>411</v>
      </c>
      <c r="H56" s="12">
        <v>0</v>
      </c>
      <c r="I56" s="12">
        <v>20</v>
      </c>
      <c r="J56" s="12" t="s">
        <v>412</v>
      </c>
      <c r="K56" s="12" t="s">
        <v>413</v>
      </c>
      <c r="L56" s="12" t="s">
        <v>414</v>
      </c>
      <c r="M56" s="12">
        <v>16</v>
      </c>
      <c r="N56" s="12">
        <v>16</v>
      </c>
      <c r="O56" s="12">
        <v>16</v>
      </c>
    </row>
    <row r="57" spans="1:15" s="11" customFormat="1" x14ac:dyDescent="0.25">
      <c r="A57" s="12" t="s">
        <v>217</v>
      </c>
      <c r="B57" s="12">
        <v>55</v>
      </c>
      <c r="C57" s="12">
        <v>7576</v>
      </c>
      <c r="D57" s="12" t="s">
        <v>299</v>
      </c>
      <c r="E57" s="12" t="s">
        <v>189</v>
      </c>
      <c r="F57" s="13" t="s">
        <v>212</v>
      </c>
      <c r="G57" s="12" t="s">
        <v>300</v>
      </c>
      <c r="H57" s="12">
        <v>0</v>
      </c>
      <c r="I57" s="12">
        <v>19</v>
      </c>
      <c r="J57" s="12" t="s">
        <v>301</v>
      </c>
      <c r="K57" s="12" t="s">
        <v>302</v>
      </c>
      <c r="L57" s="12" t="s">
        <v>303</v>
      </c>
      <c r="M57" s="12">
        <v>14</v>
      </c>
      <c r="N57" s="12">
        <v>14</v>
      </c>
      <c r="O57" s="12">
        <v>11</v>
      </c>
    </row>
    <row r="58" spans="1:15" s="11" customFormat="1" x14ac:dyDescent="0.25">
      <c r="A58" s="12" t="s">
        <v>439</v>
      </c>
      <c r="B58" s="12">
        <v>56</v>
      </c>
      <c r="C58" s="12">
        <v>1677</v>
      </c>
      <c r="D58" s="12" t="s">
        <v>502</v>
      </c>
      <c r="E58" s="12" t="s">
        <v>503</v>
      </c>
      <c r="F58" s="13" t="s">
        <v>177</v>
      </c>
      <c r="G58" s="12" t="s">
        <v>504</v>
      </c>
      <c r="H58" s="12">
        <v>0</v>
      </c>
      <c r="I58" s="12">
        <v>17</v>
      </c>
      <c r="J58" s="12" t="s">
        <v>505</v>
      </c>
      <c r="K58" s="12" t="s">
        <v>506</v>
      </c>
      <c r="L58" s="12" t="s">
        <v>507</v>
      </c>
      <c r="M58" s="12">
        <v>12</v>
      </c>
      <c r="N58" s="12">
        <v>12</v>
      </c>
      <c r="O58" s="12">
        <v>12</v>
      </c>
    </row>
    <row r="59" spans="1:15" s="11" customFormat="1" x14ac:dyDescent="0.25">
      <c r="A59" s="12" t="s">
        <v>217</v>
      </c>
      <c r="B59" s="12">
        <v>57</v>
      </c>
      <c r="C59" s="12">
        <v>6812</v>
      </c>
      <c r="D59" s="12" t="s">
        <v>218</v>
      </c>
      <c r="E59" s="12" t="s">
        <v>189</v>
      </c>
      <c r="F59" s="13" t="s">
        <v>80</v>
      </c>
      <c r="G59" s="12" t="s">
        <v>5</v>
      </c>
      <c r="H59" s="12">
        <v>0</v>
      </c>
      <c r="I59" s="12">
        <v>0</v>
      </c>
      <c r="J59" s="12"/>
      <c r="K59" s="12"/>
      <c r="L59" s="12"/>
      <c r="M59" s="12"/>
      <c r="N59" s="12"/>
      <c r="O59" s="12"/>
    </row>
    <row r="60" spans="1:15" s="11" customFormat="1" x14ac:dyDescent="0.25">
      <c r="A60" s="12" t="s">
        <v>439</v>
      </c>
      <c r="B60" s="12">
        <v>58</v>
      </c>
      <c r="C60" s="12">
        <v>5988</v>
      </c>
      <c r="D60" s="12" t="s">
        <v>440</v>
      </c>
      <c r="E60" s="12" t="s">
        <v>441</v>
      </c>
      <c r="F60" s="13" t="s">
        <v>310</v>
      </c>
      <c r="G60" s="12" t="s">
        <v>5</v>
      </c>
      <c r="H60" s="12">
        <v>0</v>
      </c>
      <c r="I60" s="12">
        <v>0</v>
      </c>
      <c r="J60" s="12"/>
      <c r="K60" s="12"/>
      <c r="L60" s="12"/>
      <c r="M60" s="12"/>
      <c r="N60" s="12"/>
      <c r="O60" s="12"/>
    </row>
    <row r="61" spans="1:15" s="11" customFormat="1" x14ac:dyDescent="0.25">
      <c r="A61" s="12" t="s">
        <v>439</v>
      </c>
      <c r="B61" s="12">
        <v>59</v>
      </c>
      <c r="C61" s="12">
        <v>2124</v>
      </c>
      <c r="D61" s="12" t="s">
        <v>442</v>
      </c>
      <c r="E61" s="12" t="s">
        <v>416</v>
      </c>
      <c r="F61" s="13" t="s">
        <v>3</v>
      </c>
      <c r="G61" s="12" t="s">
        <v>5</v>
      </c>
      <c r="H61" s="12">
        <v>0</v>
      </c>
      <c r="I61" s="12">
        <v>0</v>
      </c>
      <c r="J61" s="12"/>
      <c r="K61" s="12"/>
      <c r="L61" s="12"/>
      <c r="M61" s="12"/>
      <c r="N61" s="12"/>
      <c r="O61" s="12"/>
    </row>
    <row r="62" spans="1:15" s="11" customFormat="1" x14ac:dyDescent="0.25">
      <c r="A62" s="12" t="s">
        <v>508</v>
      </c>
      <c r="B62" s="12">
        <v>60</v>
      </c>
      <c r="C62" s="12">
        <v>5802</v>
      </c>
      <c r="D62" s="12" t="s">
        <v>33</v>
      </c>
      <c r="E62" s="12" t="s">
        <v>509</v>
      </c>
      <c r="F62" s="13" t="s">
        <v>510</v>
      </c>
      <c r="G62" s="12" t="s">
        <v>5</v>
      </c>
      <c r="H62" s="12">
        <v>0</v>
      </c>
      <c r="I62" s="12">
        <v>0</v>
      </c>
      <c r="J62" s="12"/>
      <c r="K62" s="12"/>
      <c r="L62" s="12"/>
      <c r="M62" s="12"/>
      <c r="N62" s="12"/>
      <c r="O62" s="12"/>
    </row>
  </sheetData>
  <sortState xmlns:xlrd2="http://schemas.microsoft.com/office/spreadsheetml/2017/richdata2" ref="A3:O62">
    <sortCondition ref="G3:G62"/>
  </sortState>
  <mergeCells count="1">
    <mergeCell ref="A1:O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451B-2C8E-476A-BF74-CACBF0084A19}">
  <dimension ref="A1:N20"/>
  <sheetViews>
    <sheetView rightToLeft="1" workbookViewId="0">
      <selection activeCell="D2" sqref="D2:E2"/>
    </sheetView>
  </sheetViews>
  <sheetFormatPr defaultRowHeight="13.8" x14ac:dyDescent="0.25"/>
  <cols>
    <col min="1" max="1" width="10.296875" bestFit="1" customWidth="1"/>
    <col min="2" max="2" width="7.09765625" bestFit="1" customWidth="1"/>
    <col min="3" max="3" width="7.19921875" bestFit="1" customWidth="1"/>
    <col min="4" max="4" width="9.69921875" style="15" bestFit="1" customWidth="1"/>
    <col min="5" max="5" width="6.5" style="15" bestFit="1" customWidth="1"/>
    <col min="6" max="6" width="16.3984375" style="15" bestFit="1" customWidth="1"/>
    <col min="7" max="7" width="10.3984375" bestFit="1" customWidth="1"/>
    <col min="8" max="8" width="2.8984375" bestFit="1" customWidth="1"/>
    <col min="9" max="11" width="10.3984375" bestFit="1" customWidth="1"/>
    <col min="12" max="12" width="9.69921875" bestFit="1" customWidth="1"/>
    <col min="13" max="13" width="9.59765625" bestFit="1" customWidth="1"/>
    <col min="14" max="14" width="8.69921875" bestFit="1" customWidth="1"/>
  </cols>
  <sheetData>
    <row r="1" spans="1:14" ht="17.399999999999999" x14ac:dyDescent="0.3">
      <c r="A1" s="20" t="s">
        <v>2392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1368</v>
      </c>
      <c r="I2" s="5" t="s">
        <v>2403</v>
      </c>
      <c r="J2" s="5" t="s">
        <v>2404</v>
      </c>
      <c r="K2" s="5" t="s">
        <v>2405</v>
      </c>
      <c r="L2" s="5" t="s">
        <v>2406</v>
      </c>
      <c r="M2" s="5" t="s">
        <v>2407</v>
      </c>
      <c r="N2" s="5" t="s">
        <v>2408</v>
      </c>
    </row>
    <row r="3" spans="1:14" x14ac:dyDescent="0.25">
      <c r="A3" s="5" t="s">
        <v>2106</v>
      </c>
      <c r="B3" s="5">
        <v>1</v>
      </c>
      <c r="C3" s="5">
        <v>2847</v>
      </c>
      <c r="D3" s="14" t="s">
        <v>1531</v>
      </c>
      <c r="E3" s="14" t="s">
        <v>1496</v>
      </c>
      <c r="F3" s="14" t="s">
        <v>3</v>
      </c>
      <c r="G3" s="5" t="s">
        <v>2334</v>
      </c>
      <c r="H3" s="5" t="s">
        <v>7</v>
      </c>
      <c r="I3" s="5" t="s">
        <v>2335</v>
      </c>
      <c r="J3" s="5" t="s">
        <v>2336</v>
      </c>
      <c r="K3" s="5" t="s">
        <v>2337</v>
      </c>
      <c r="L3" s="5">
        <v>8</v>
      </c>
      <c r="M3" s="5">
        <v>3</v>
      </c>
      <c r="N3" s="5">
        <v>1</v>
      </c>
    </row>
    <row r="4" spans="1:14" x14ac:dyDescent="0.25">
      <c r="A4" s="5" t="s">
        <v>2106</v>
      </c>
      <c r="B4" s="5">
        <v>2</v>
      </c>
      <c r="C4" s="5">
        <v>2811</v>
      </c>
      <c r="D4" s="14" t="s">
        <v>1619</v>
      </c>
      <c r="E4" s="14" t="s">
        <v>822</v>
      </c>
      <c r="F4" s="14" t="s">
        <v>14</v>
      </c>
      <c r="G4" s="5" t="s">
        <v>2107</v>
      </c>
      <c r="H4" s="5" t="s">
        <v>22</v>
      </c>
      <c r="I4" s="5" t="s">
        <v>2108</v>
      </c>
      <c r="J4" s="5" t="s">
        <v>2109</v>
      </c>
      <c r="K4" s="5" t="s">
        <v>2110</v>
      </c>
      <c r="L4" s="5">
        <v>5</v>
      </c>
      <c r="M4" s="5">
        <v>4</v>
      </c>
      <c r="N4" s="5">
        <v>3</v>
      </c>
    </row>
    <row r="5" spans="1:14" x14ac:dyDescent="0.25">
      <c r="A5" s="5" t="s">
        <v>2106</v>
      </c>
      <c r="B5" s="5">
        <v>3</v>
      </c>
      <c r="C5" s="5">
        <v>7033</v>
      </c>
      <c r="D5" s="14" t="s">
        <v>1608</v>
      </c>
      <c r="E5" s="14" t="s">
        <v>1609</v>
      </c>
      <c r="F5" s="14" t="s">
        <v>14</v>
      </c>
      <c r="G5" s="5" t="s">
        <v>2111</v>
      </c>
      <c r="H5" s="5" t="s">
        <v>7</v>
      </c>
      <c r="I5" s="5" t="s">
        <v>2112</v>
      </c>
      <c r="J5" s="5" t="s">
        <v>2113</v>
      </c>
      <c r="K5" s="5" t="s">
        <v>2114</v>
      </c>
      <c r="L5" s="5">
        <v>2</v>
      </c>
      <c r="M5" s="5">
        <v>2</v>
      </c>
      <c r="N5" s="5">
        <v>7</v>
      </c>
    </row>
    <row r="6" spans="1:14" x14ac:dyDescent="0.25">
      <c r="A6" s="5" t="s">
        <v>2106</v>
      </c>
      <c r="B6" s="5">
        <v>4</v>
      </c>
      <c r="C6" s="5">
        <v>7049</v>
      </c>
      <c r="D6" s="14" t="s">
        <v>1311</v>
      </c>
      <c r="E6" s="14" t="s">
        <v>270</v>
      </c>
      <c r="F6" s="14" t="s">
        <v>100</v>
      </c>
      <c r="G6" s="5" t="s">
        <v>2338</v>
      </c>
      <c r="H6" s="5" t="s">
        <v>7</v>
      </c>
      <c r="I6" s="5" t="s">
        <v>2339</v>
      </c>
      <c r="J6" s="5" t="s">
        <v>2340</v>
      </c>
      <c r="K6" s="5" t="s">
        <v>2341</v>
      </c>
      <c r="L6" s="5">
        <v>6</v>
      </c>
      <c r="M6" s="5">
        <v>5</v>
      </c>
      <c r="N6" s="5">
        <v>5</v>
      </c>
    </row>
    <row r="7" spans="1:14" x14ac:dyDescent="0.25">
      <c r="A7" s="5" t="s">
        <v>2106</v>
      </c>
      <c r="B7" s="5">
        <v>5</v>
      </c>
      <c r="C7" s="5">
        <v>7533</v>
      </c>
      <c r="D7" s="14" t="s">
        <v>718</v>
      </c>
      <c r="E7" s="14" t="s">
        <v>1552</v>
      </c>
      <c r="F7" s="14" t="s">
        <v>222</v>
      </c>
      <c r="G7" s="5" t="s">
        <v>2342</v>
      </c>
      <c r="H7" s="5" t="s">
        <v>22</v>
      </c>
      <c r="I7" s="5" t="s">
        <v>2343</v>
      </c>
      <c r="J7" s="5" t="s">
        <v>2344</v>
      </c>
      <c r="K7" s="5" t="s">
        <v>2345</v>
      </c>
      <c r="L7" s="5">
        <v>10</v>
      </c>
      <c r="M7" s="5">
        <v>7</v>
      </c>
      <c r="N7" s="5">
        <v>2</v>
      </c>
    </row>
    <row r="8" spans="1:14" x14ac:dyDescent="0.25">
      <c r="A8" s="5" t="s">
        <v>2106</v>
      </c>
      <c r="B8" s="5">
        <v>6</v>
      </c>
      <c r="C8" s="5">
        <v>3839</v>
      </c>
      <c r="D8" s="14" t="s">
        <v>1614</v>
      </c>
      <c r="E8" s="14" t="s">
        <v>1357</v>
      </c>
      <c r="F8" s="14" t="s">
        <v>277</v>
      </c>
      <c r="G8" s="5" t="s">
        <v>2346</v>
      </c>
      <c r="H8" s="5" t="s">
        <v>7</v>
      </c>
      <c r="I8" s="5" t="s">
        <v>2347</v>
      </c>
      <c r="J8" s="5" t="s">
        <v>2348</v>
      </c>
      <c r="K8" s="5" t="s">
        <v>2349</v>
      </c>
      <c r="L8" s="5">
        <v>1</v>
      </c>
      <c r="M8" s="5">
        <v>1</v>
      </c>
      <c r="N8" s="5">
        <v>12</v>
      </c>
    </row>
    <row r="9" spans="1:14" x14ac:dyDescent="0.25">
      <c r="A9" s="5" t="s">
        <v>2106</v>
      </c>
      <c r="B9" s="5">
        <v>7</v>
      </c>
      <c r="C9" s="5">
        <v>1745</v>
      </c>
      <c r="D9" s="14" t="s">
        <v>1624</v>
      </c>
      <c r="E9" s="14" t="s">
        <v>769</v>
      </c>
      <c r="F9" s="14" t="s">
        <v>3</v>
      </c>
      <c r="G9" s="5" t="s">
        <v>2350</v>
      </c>
      <c r="H9" s="5" t="s">
        <v>22</v>
      </c>
      <c r="I9" s="5" t="s">
        <v>2351</v>
      </c>
      <c r="J9" s="5" t="s">
        <v>2352</v>
      </c>
      <c r="K9" s="5" t="s">
        <v>2353</v>
      </c>
      <c r="L9" s="5">
        <v>7</v>
      </c>
      <c r="M9" s="5">
        <v>10</v>
      </c>
      <c r="N9" s="5">
        <v>4</v>
      </c>
    </row>
    <row r="10" spans="1:14" x14ac:dyDescent="0.25">
      <c r="A10" s="5" t="s">
        <v>2106</v>
      </c>
      <c r="B10" s="5">
        <v>8</v>
      </c>
      <c r="C10" s="5">
        <v>1137</v>
      </c>
      <c r="D10" s="14" t="s">
        <v>1536</v>
      </c>
      <c r="E10" s="14" t="s">
        <v>1537</v>
      </c>
      <c r="F10" s="14" t="s">
        <v>14</v>
      </c>
      <c r="G10" s="5" t="s">
        <v>2115</v>
      </c>
      <c r="H10" s="5" t="s">
        <v>7</v>
      </c>
      <c r="I10" s="5" t="s">
        <v>2116</v>
      </c>
      <c r="J10" s="5" t="s">
        <v>2117</v>
      </c>
      <c r="K10" s="5" t="s">
        <v>2118</v>
      </c>
      <c r="L10" s="5">
        <v>3</v>
      </c>
      <c r="M10" s="5">
        <v>9</v>
      </c>
      <c r="N10" s="5">
        <v>10</v>
      </c>
    </row>
    <row r="11" spans="1:14" x14ac:dyDescent="0.25">
      <c r="A11" s="5" t="s">
        <v>2106</v>
      </c>
      <c r="B11" s="5">
        <v>9</v>
      </c>
      <c r="C11" s="5">
        <v>2492</v>
      </c>
      <c r="D11" s="14" t="s">
        <v>1634</v>
      </c>
      <c r="E11" s="14" t="s">
        <v>616</v>
      </c>
      <c r="F11" s="14" t="s">
        <v>80</v>
      </c>
      <c r="G11" s="5" t="s">
        <v>2354</v>
      </c>
      <c r="H11" s="5" t="s">
        <v>7</v>
      </c>
      <c r="I11" s="5" t="s">
        <v>2355</v>
      </c>
      <c r="J11" s="5" t="s">
        <v>2356</v>
      </c>
      <c r="K11" s="5" t="s">
        <v>2357</v>
      </c>
      <c r="L11" s="5">
        <v>14</v>
      </c>
      <c r="M11" s="5">
        <v>6</v>
      </c>
      <c r="N11" s="5">
        <v>14</v>
      </c>
    </row>
    <row r="12" spans="1:14" x14ac:dyDescent="0.25">
      <c r="A12" s="5" t="s">
        <v>2106</v>
      </c>
      <c r="B12" s="5">
        <v>10</v>
      </c>
      <c r="C12" s="5">
        <v>7099</v>
      </c>
      <c r="D12" s="14" t="s">
        <v>1557</v>
      </c>
      <c r="E12" s="14" t="s">
        <v>1558</v>
      </c>
      <c r="F12" s="14" t="s">
        <v>3</v>
      </c>
      <c r="G12" s="5" t="s">
        <v>2358</v>
      </c>
      <c r="H12" s="5" t="s">
        <v>22</v>
      </c>
      <c r="I12" s="5" t="s">
        <v>2359</v>
      </c>
      <c r="J12" s="5" t="s">
        <v>2360</v>
      </c>
      <c r="K12" s="5" t="s">
        <v>2361</v>
      </c>
      <c r="L12" s="5">
        <v>15</v>
      </c>
      <c r="M12" s="5">
        <v>12</v>
      </c>
      <c r="N12" s="5">
        <v>8</v>
      </c>
    </row>
    <row r="13" spans="1:14" x14ac:dyDescent="0.25">
      <c r="A13" s="5" t="s">
        <v>2106</v>
      </c>
      <c r="B13" s="5">
        <v>11</v>
      </c>
      <c r="C13" s="5">
        <v>6482</v>
      </c>
      <c r="D13" s="14" t="s">
        <v>1546</v>
      </c>
      <c r="E13" s="14" t="s">
        <v>1547</v>
      </c>
      <c r="F13" s="14" t="s">
        <v>310</v>
      </c>
      <c r="G13" s="5" t="s">
        <v>2362</v>
      </c>
      <c r="H13" s="5" t="s">
        <v>22</v>
      </c>
      <c r="I13" s="5" t="s">
        <v>2363</v>
      </c>
      <c r="J13" s="5" t="s">
        <v>2364</v>
      </c>
      <c r="K13" s="5" t="s">
        <v>2365</v>
      </c>
      <c r="L13" s="5">
        <v>16</v>
      </c>
      <c r="M13" s="5">
        <v>13</v>
      </c>
      <c r="N13" s="5">
        <v>6</v>
      </c>
    </row>
    <row r="14" spans="1:14" x14ac:dyDescent="0.25">
      <c r="A14" s="5" t="s">
        <v>2106</v>
      </c>
      <c r="B14" s="5">
        <v>12</v>
      </c>
      <c r="C14" s="5">
        <v>8682</v>
      </c>
      <c r="D14" s="14" t="s">
        <v>1629</v>
      </c>
      <c r="E14" s="14" t="s">
        <v>228</v>
      </c>
      <c r="F14" s="14" t="s">
        <v>258</v>
      </c>
      <c r="G14" s="5" t="s">
        <v>2366</v>
      </c>
      <c r="H14" s="5" t="s">
        <v>7</v>
      </c>
      <c r="I14" s="5" t="s">
        <v>2367</v>
      </c>
      <c r="J14" s="5" t="s">
        <v>2368</v>
      </c>
      <c r="K14" s="5" t="s">
        <v>849</v>
      </c>
      <c r="L14" s="5">
        <v>9</v>
      </c>
      <c r="M14" s="5">
        <v>8</v>
      </c>
      <c r="N14" s="5">
        <v>16</v>
      </c>
    </row>
    <row r="15" spans="1:14" x14ac:dyDescent="0.25">
      <c r="A15" s="5" t="s">
        <v>2106</v>
      </c>
      <c r="B15" s="5">
        <v>13</v>
      </c>
      <c r="C15" s="5">
        <v>8077</v>
      </c>
      <c r="D15" s="14" t="s">
        <v>1118</v>
      </c>
      <c r="E15" s="14" t="s">
        <v>801</v>
      </c>
      <c r="F15" s="14" t="s">
        <v>222</v>
      </c>
      <c r="G15" s="5" t="s">
        <v>2369</v>
      </c>
      <c r="H15" s="5" t="s">
        <v>22</v>
      </c>
      <c r="I15" s="5" t="s">
        <v>2370</v>
      </c>
      <c r="J15" s="5" t="s">
        <v>2371</v>
      </c>
      <c r="K15" s="5" t="s">
        <v>2372</v>
      </c>
      <c r="L15" s="5">
        <v>12</v>
      </c>
      <c r="M15" s="5">
        <v>15</v>
      </c>
      <c r="N15" s="5">
        <v>11</v>
      </c>
    </row>
    <row r="16" spans="1:14" x14ac:dyDescent="0.25">
      <c r="A16" s="5" t="s">
        <v>2106</v>
      </c>
      <c r="B16" s="5">
        <v>14</v>
      </c>
      <c r="C16" s="5">
        <v>6772</v>
      </c>
      <c r="D16" s="14" t="s">
        <v>1514</v>
      </c>
      <c r="E16" s="14" t="s">
        <v>342</v>
      </c>
      <c r="F16" s="14" t="s">
        <v>14</v>
      </c>
      <c r="G16" s="5" t="s">
        <v>2373</v>
      </c>
      <c r="H16" s="5" t="s">
        <v>22</v>
      </c>
      <c r="I16" s="5" t="s">
        <v>2374</v>
      </c>
      <c r="J16" s="5" t="s">
        <v>885</v>
      </c>
      <c r="K16" s="5" t="s">
        <v>2375</v>
      </c>
      <c r="L16" s="5">
        <v>11</v>
      </c>
      <c r="M16" s="5">
        <v>14</v>
      </c>
      <c r="N16" s="5">
        <v>13</v>
      </c>
    </row>
    <row r="17" spans="1:14" x14ac:dyDescent="0.25">
      <c r="A17" s="5" t="s">
        <v>2106</v>
      </c>
      <c r="B17" s="5">
        <v>15</v>
      </c>
      <c r="C17" s="5">
        <v>7003</v>
      </c>
      <c r="D17" s="14" t="s">
        <v>1571</v>
      </c>
      <c r="E17" s="14" t="s">
        <v>1572</v>
      </c>
      <c r="F17" s="14" t="s">
        <v>3</v>
      </c>
      <c r="G17" s="5" t="s">
        <v>2376</v>
      </c>
      <c r="H17" s="5" t="s">
        <v>22</v>
      </c>
      <c r="I17" s="5" t="s">
        <v>2377</v>
      </c>
      <c r="J17" s="5" t="s">
        <v>2378</v>
      </c>
      <c r="K17" s="5" t="s">
        <v>2379</v>
      </c>
      <c r="L17" s="5">
        <v>13</v>
      </c>
      <c r="M17" s="5">
        <v>17</v>
      </c>
      <c r="N17" s="5">
        <v>9</v>
      </c>
    </row>
    <row r="18" spans="1:14" x14ac:dyDescent="0.25">
      <c r="A18" s="5" t="s">
        <v>2106</v>
      </c>
      <c r="B18" s="5">
        <v>16</v>
      </c>
      <c r="C18" s="5">
        <v>3782</v>
      </c>
      <c r="D18" s="14" t="s">
        <v>1648</v>
      </c>
      <c r="E18" s="14" t="s">
        <v>616</v>
      </c>
      <c r="F18" s="14" t="s">
        <v>3</v>
      </c>
      <c r="G18" s="5" t="s">
        <v>2380</v>
      </c>
      <c r="H18" s="5" t="s">
        <v>7</v>
      </c>
      <c r="I18" s="5" t="s">
        <v>2381</v>
      </c>
      <c r="J18" s="5" t="s">
        <v>2382</v>
      </c>
      <c r="K18" s="5" t="s">
        <v>2383</v>
      </c>
      <c r="L18" s="5">
        <v>17</v>
      </c>
      <c r="M18" s="5">
        <v>11</v>
      </c>
      <c r="N18" s="5">
        <v>17</v>
      </c>
    </row>
    <row r="19" spans="1:14" x14ac:dyDescent="0.25">
      <c r="A19" s="5" t="s">
        <v>2106</v>
      </c>
      <c r="B19" s="5">
        <v>17</v>
      </c>
      <c r="C19" s="5">
        <v>8172</v>
      </c>
      <c r="D19" s="14" t="s">
        <v>33</v>
      </c>
      <c r="E19" s="14" t="s">
        <v>769</v>
      </c>
      <c r="F19" s="14" t="s">
        <v>80</v>
      </c>
      <c r="G19" s="5" t="s">
        <v>2384</v>
      </c>
      <c r="H19" s="5" t="s">
        <v>22</v>
      </c>
      <c r="I19" s="5" t="s">
        <v>2385</v>
      </c>
      <c r="J19" s="5" t="s">
        <v>2386</v>
      </c>
      <c r="K19" s="5" t="s">
        <v>2387</v>
      </c>
      <c r="L19" s="5">
        <v>4</v>
      </c>
      <c r="M19" s="5">
        <v>18</v>
      </c>
      <c r="N19" s="5">
        <v>15</v>
      </c>
    </row>
    <row r="20" spans="1:14" x14ac:dyDescent="0.25">
      <c r="A20" s="5" t="s">
        <v>2106</v>
      </c>
      <c r="B20" s="5">
        <v>18</v>
      </c>
      <c r="C20" s="5">
        <v>8398</v>
      </c>
      <c r="D20" s="14" t="s">
        <v>1642</v>
      </c>
      <c r="E20" s="14" t="s">
        <v>1643</v>
      </c>
      <c r="F20" s="14" t="s">
        <v>130</v>
      </c>
      <c r="G20" s="5" t="s">
        <v>2388</v>
      </c>
      <c r="H20" s="5" t="s">
        <v>22</v>
      </c>
      <c r="I20" s="5" t="s">
        <v>2389</v>
      </c>
      <c r="J20" s="5" t="s">
        <v>2390</v>
      </c>
      <c r="K20" s="5" t="s">
        <v>2391</v>
      </c>
      <c r="L20" s="5">
        <v>18</v>
      </c>
      <c r="M20" s="5">
        <v>16</v>
      </c>
      <c r="N20" s="5">
        <v>18</v>
      </c>
    </row>
  </sheetData>
  <mergeCells count="1">
    <mergeCell ref="A1:N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217E-D180-4D70-BF2A-B26EB38B6F14}">
  <dimension ref="A1:O21"/>
  <sheetViews>
    <sheetView rightToLeft="1" workbookViewId="0">
      <selection activeCell="D2" sqref="D2:E2"/>
    </sheetView>
  </sheetViews>
  <sheetFormatPr defaultRowHeight="13.8" x14ac:dyDescent="0.25"/>
  <cols>
    <col min="1" max="1" width="10.19921875" bestFit="1" customWidth="1"/>
    <col min="2" max="2" width="7.09765625" bestFit="1" customWidth="1"/>
    <col min="3" max="3" width="7.19921875" bestFit="1" customWidth="1"/>
    <col min="4" max="4" width="6.19921875" bestFit="1" customWidth="1"/>
    <col min="5" max="5" width="6.5" bestFit="1" customWidth="1"/>
    <col min="6" max="6" width="16.3984375" style="15" bestFit="1" customWidth="1"/>
    <col min="7" max="7" width="10.3984375" bestFit="1" customWidth="1"/>
    <col min="8" max="8" width="2.8984375" bestFit="1" customWidth="1"/>
    <col min="9" max="11" width="10.3984375" bestFit="1" customWidth="1"/>
    <col min="12" max="12" width="9.69921875" bestFit="1" customWidth="1"/>
    <col min="13" max="13" width="9.59765625" bestFit="1" customWidth="1"/>
    <col min="14" max="14" width="8.69921875" customWidth="1"/>
  </cols>
  <sheetData>
    <row r="1" spans="1:15" ht="17.399999999999999" x14ac:dyDescent="0.3">
      <c r="A1" s="20" t="s">
        <v>2393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5" t="s">
        <v>2395</v>
      </c>
      <c r="B2" s="5" t="s">
        <v>2396</v>
      </c>
      <c r="C2" s="5" t="s">
        <v>2398</v>
      </c>
      <c r="D2" s="5" t="s">
        <v>2400</v>
      </c>
      <c r="E2" s="5" t="s">
        <v>2399</v>
      </c>
      <c r="F2" s="14" t="s">
        <v>2401</v>
      </c>
      <c r="G2" s="5" t="s">
        <v>2402</v>
      </c>
      <c r="H2" s="5" t="s">
        <v>1368</v>
      </c>
      <c r="I2" s="5" t="s">
        <v>2403</v>
      </c>
      <c r="J2" s="5" t="s">
        <v>2404</v>
      </c>
      <c r="K2" s="5" t="s">
        <v>2405</v>
      </c>
      <c r="L2" s="5" t="s">
        <v>2406</v>
      </c>
      <c r="M2" s="5" t="s">
        <v>2407</v>
      </c>
      <c r="N2" s="5" t="s">
        <v>2408</v>
      </c>
    </row>
    <row r="3" spans="1:15" x14ac:dyDescent="0.25">
      <c r="A3" s="5" t="s">
        <v>2092</v>
      </c>
      <c r="B3" s="5">
        <v>1</v>
      </c>
      <c r="C3" s="5">
        <v>3907</v>
      </c>
      <c r="D3" s="5" t="s">
        <v>442</v>
      </c>
      <c r="E3" s="5" t="s">
        <v>221</v>
      </c>
      <c r="F3" s="14" t="s">
        <v>14</v>
      </c>
      <c r="G3" s="5" t="s">
        <v>2093</v>
      </c>
      <c r="H3" s="5" t="s">
        <v>7</v>
      </c>
      <c r="I3" s="5" t="s">
        <v>2094</v>
      </c>
      <c r="J3" s="5" t="s">
        <v>11</v>
      </c>
      <c r="K3" s="5" t="s">
        <v>11</v>
      </c>
      <c r="L3" s="5">
        <v>2</v>
      </c>
      <c r="M3" s="5">
        <v>18</v>
      </c>
      <c r="N3" s="5">
        <v>18</v>
      </c>
    </row>
    <row r="4" spans="1:15" x14ac:dyDescent="0.25">
      <c r="A4" s="5" t="s">
        <v>2092</v>
      </c>
      <c r="B4" s="5">
        <v>2</v>
      </c>
      <c r="C4" s="5">
        <v>6977</v>
      </c>
      <c r="D4" s="5" t="s">
        <v>1836</v>
      </c>
      <c r="E4" s="5" t="s">
        <v>1837</v>
      </c>
      <c r="F4" s="14" t="s">
        <v>80</v>
      </c>
      <c r="G4" s="5" t="s">
        <v>2277</v>
      </c>
      <c r="H4" s="5" t="s">
        <v>22</v>
      </c>
      <c r="I4" s="5"/>
      <c r="J4" s="5"/>
      <c r="K4" s="5"/>
      <c r="L4" s="5"/>
      <c r="M4" s="5"/>
      <c r="N4" s="5"/>
    </row>
    <row r="5" spans="1:15" x14ac:dyDescent="0.25">
      <c r="A5" s="5" t="s">
        <v>2092</v>
      </c>
      <c r="B5" s="5">
        <v>3</v>
      </c>
      <c r="C5" s="5">
        <v>1146</v>
      </c>
      <c r="D5" s="5" t="s">
        <v>1760</v>
      </c>
      <c r="E5" s="5" t="s">
        <v>53</v>
      </c>
      <c r="F5" s="14" t="s">
        <v>14</v>
      </c>
      <c r="G5" s="5" t="s">
        <v>2095</v>
      </c>
      <c r="H5" s="5" t="s">
        <v>7</v>
      </c>
      <c r="I5" s="5" t="s">
        <v>2096</v>
      </c>
      <c r="J5" s="5" t="s">
        <v>2097</v>
      </c>
      <c r="K5" s="5" t="s">
        <v>2098</v>
      </c>
      <c r="L5" s="5">
        <v>3</v>
      </c>
      <c r="M5" s="5">
        <v>10</v>
      </c>
      <c r="N5" s="5">
        <v>1</v>
      </c>
    </row>
    <row r="6" spans="1:15" x14ac:dyDescent="0.25">
      <c r="A6" s="5" t="s">
        <v>2092</v>
      </c>
      <c r="B6" s="5">
        <v>4</v>
      </c>
      <c r="C6" s="5">
        <v>1627</v>
      </c>
      <c r="D6" s="5" t="s">
        <v>1764</v>
      </c>
      <c r="E6" s="5" t="s">
        <v>1012</v>
      </c>
      <c r="F6" s="14" t="s">
        <v>3</v>
      </c>
      <c r="G6" s="5" t="s">
        <v>2278</v>
      </c>
      <c r="H6" s="5" t="s">
        <v>7</v>
      </c>
      <c r="I6" s="5" t="s">
        <v>2279</v>
      </c>
      <c r="J6" s="5" t="s">
        <v>2280</v>
      </c>
      <c r="K6" s="5" t="s">
        <v>2281</v>
      </c>
      <c r="L6" s="5">
        <v>11</v>
      </c>
      <c r="M6" s="5">
        <v>4</v>
      </c>
      <c r="N6" s="5">
        <v>2</v>
      </c>
    </row>
    <row r="7" spans="1:15" x14ac:dyDescent="0.25">
      <c r="A7" s="5" t="s">
        <v>2092</v>
      </c>
      <c r="B7" s="5">
        <v>5</v>
      </c>
      <c r="C7" s="5">
        <v>2015</v>
      </c>
      <c r="D7" s="5" t="s">
        <v>953</v>
      </c>
      <c r="E7" s="5" t="s">
        <v>1843</v>
      </c>
      <c r="F7" s="14" t="s">
        <v>28</v>
      </c>
      <c r="G7" s="5" t="s">
        <v>2282</v>
      </c>
      <c r="H7" s="5" t="s">
        <v>7</v>
      </c>
      <c r="I7" s="5" t="s">
        <v>2283</v>
      </c>
      <c r="J7" s="5" t="s">
        <v>2284</v>
      </c>
      <c r="K7" s="5" t="s">
        <v>2285</v>
      </c>
      <c r="L7" s="5">
        <v>1</v>
      </c>
      <c r="M7" s="5">
        <v>8</v>
      </c>
      <c r="N7" s="5">
        <v>7</v>
      </c>
    </row>
    <row r="8" spans="1:15" x14ac:dyDescent="0.25">
      <c r="A8" s="5" t="s">
        <v>2092</v>
      </c>
      <c r="B8" s="5">
        <v>6</v>
      </c>
      <c r="C8" s="5">
        <v>7708</v>
      </c>
      <c r="D8" s="5" t="s">
        <v>1242</v>
      </c>
      <c r="E8" s="5" t="s">
        <v>342</v>
      </c>
      <c r="F8" s="14" t="s">
        <v>67</v>
      </c>
      <c r="G8" s="5" t="s">
        <v>2286</v>
      </c>
      <c r="H8" s="5" t="s">
        <v>7</v>
      </c>
      <c r="I8" s="5" t="s">
        <v>2287</v>
      </c>
      <c r="J8" s="5" t="s">
        <v>2288</v>
      </c>
      <c r="K8" s="5" t="s">
        <v>2289</v>
      </c>
      <c r="L8" s="5">
        <v>14</v>
      </c>
      <c r="M8" s="5">
        <v>2</v>
      </c>
      <c r="N8" s="5">
        <v>3</v>
      </c>
    </row>
    <row r="9" spans="1:15" x14ac:dyDescent="0.25">
      <c r="A9" s="5" t="s">
        <v>2092</v>
      </c>
      <c r="B9" s="5">
        <v>7</v>
      </c>
      <c r="C9" s="5">
        <v>3708</v>
      </c>
      <c r="D9" s="5" t="s">
        <v>1</v>
      </c>
      <c r="E9" s="5" t="s">
        <v>2</v>
      </c>
      <c r="F9" s="14" t="s">
        <v>3</v>
      </c>
      <c r="G9" s="5" t="s">
        <v>2290</v>
      </c>
      <c r="H9" s="5" t="s">
        <v>7</v>
      </c>
      <c r="I9" s="5" t="s">
        <v>2291</v>
      </c>
      <c r="J9" s="5" t="s">
        <v>2292</v>
      </c>
      <c r="K9" s="5" t="s">
        <v>2293</v>
      </c>
      <c r="L9" s="5">
        <v>4</v>
      </c>
      <c r="M9" s="5">
        <v>9</v>
      </c>
      <c r="N9" s="5">
        <v>6</v>
      </c>
    </row>
    <row r="10" spans="1:15" x14ac:dyDescent="0.25">
      <c r="A10" s="5" t="s">
        <v>2092</v>
      </c>
      <c r="B10" s="5">
        <v>8</v>
      </c>
      <c r="C10" s="5">
        <v>6995</v>
      </c>
      <c r="D10" s="5" t="s">
        <v>19</v>
      </c>
      <c r="E10" s="5" t="s">
        <v>20</v>
      </c>
      <c r="F10" s="14" t="s">
        <v>14</v>
      </c>
      <c r="G10" s="5" t="s">
        <v>2099</v>
      </c>
      <c r="H10" s="5" t="s">
        <v>22</v>
      </c>
      <c r="I10" s="5" t="s">
        <v>2100</v>
      </c>
      <c r="J10" s="5" t="s">
        <v>2101</v>
      </c>
      <c r="K10" s="5" t="s">
        <v>2102</v>
      </c>
      <c r="L10" s="5">
        <v>7</v>
      </c>
      <c r="M10" s="5">
        <v>6</v>
      </c>
      <c r="N10" s="5">
        <v>8</v>
      </c>
    </row>
    <row r="11" spans="1:15" x14ac:dyDescent="0.25">
      <c r="A11" s="5" t="s">
        <v>2092</v>
      </c>
      <c r="B11" s="5">
        <v>9</v>
      </c>
      <c r="C11" s="5">
        <v>6953</v>
      </c>
      <c r="D11" s="5" t="s">
        <v>1688</v>
      </c>
      <c r="E11" s="5" t="s">
        <v>1689</v>
      </c>
      <c r="F11" s="14" t="s">
        <v>100</v>
      </c>
      <c r="G11" s="5" t="s">
        <v>2294</v>
      </c>
      <c r="H11" s="5" t="s">
        <v>7</v>
      </c>
      <c r="I11" s="5" t="s">
        <v>2295</v>
      </c>
      <c r="J11" s="5" t="s">
        <v>2296</v>
      </c>
      <c r="K11" s="5" t="s">
        <v>2297</v>
      </c>
      <c r="L11" s="5">
        <v>6</v>
      </c>
      <c r="M11" s="5">
        <v>3</v>
      </c>
      <c r="N11" s="5">
        <v>10</v>
      </c>
    </row>
    <row r="12" spans="1:15" x14ac:dyDescent="0.25">
      <c r="A12" s="5" t="s">
        <v>2092</v>
      </c>
      <c r="B12" s="5">
        <v>10</v>
      </c>
      <c r="C12" s="5">
        <v>7034</v>
      </c>
      <c r="D12" s="5" t="s">
        <v>12</v>
      </c>
      <c r="E12" s="5" t="s">
        <v>13</v>
      </c>
      <c r="F12" s="14" t="s">
        <v>14</v>
      </c>
      <c r="G12" s="5" t="s">
        <v>2103</v>
      </c>
      <c r="H12" s="5" t="s">
        <v>7</v>
      </c>
      <c r="I12" s="5" t="s">
        <v>2104</v>
      </c>
      <c r="J12" s="5" t="s">
        <v>2105</v>
      </c>
      <c r="K12" s="5" t="s">
        <v>1002</v>
      </c>
      <c r="L12" s="5">
        <v>8</v>
      </c>
      <c r="M12" s="5">
        <v>5</v>
      </c>
      <c r="N12" s="5">
        <v>13</v>
      </c>
    </row>
    <row r="13" spans="1:15" x14ac:dyDescent="0.25">
      <c r="A13" s="5" t="s">
        <v>2092</v>
      </c>
      <c r="B13" s="5">
        <v>11</v>
      </c>
      <c r="C13" s="5">
        <v>1339</v>
      </c>
      <c r="D13" s="5" t="s">
        <v>124</v>
      </c>
      <c r="E13" s="5" t="s">
        <v>125</v>
      </c>
      <c r="F13" s="14" t="s">
        <v>14</v>
      </c>
      <c r="G13" s="5" t="s">
        <v>2298</v>
      </c>
      <c r="H13" s="5" t="s">
        <v>7</v>
      </c>
      <c r="I13" s="5" t="s">
        <v>2299</v>
      </c>
      <c r="J13" s="5" t="s">
        <v>2300</v>
      </c>
      <c r="K13" s="5" t="s">
        <v>2301</v>
      </c>
      <c r="L13" s="5">
        <v>5</v>
      </c>
      <c r="M13" s="5">
        <v>7</v>
      </c>
      <c r="N13" s="5">
        <v>14</v>
      </c>
    </row>
    <row r="14" spans="1:15" x14ac:dyDescent="0.25">
      <c r="A14" s="5" t="s">
        <v>2092</v>
      </c>
      <c r="B14" s="5">
        <v>12</v>
      </c>
      <c r="C14" s="5">
        <v>1411</v>
      </c>
      <c r="D14" s="5" t="s">
        <v>1699</v>
      </c>
      <c r="E14" s="5" t="s">
        <v>1481</v>
      </c>
      <c r="F14" s="14" t="s">
        <v>14</v>
      </c>
      <c r="G14" s="5" t="s">
        <v>2302</v>
      </c>
      <c r="H14" s="5" t="s">
        <v>22</v>
      </c>
      <c r="I14" s="5" t="s">
        <v>2303</v>
      </c>
      <c r="J14" s="5" t="s">
        <v>2304</v>
      </c>
      <c r="K14" s="5" t="s">
        <v>2305</v>
      </c>
      <c r="L14" s="5">
        <v>10</v>
      </c>
      <c r="M14" s="5">
        <v>1</v>
      </c>
      <c r="N14" s="5">
        <v>15</v>
      </c>
    </row>
    <row r="15" spans="1:15" x14ac:dyDescent="0.25">
      <c r="A15" s="5" t="s">
        <v>2092</v>
      </c>
      <c r="B15" s="5">
        <v>13</v>
      </c>
      <c r="C15" s="5">
        <v>7575</v>
      </c>
      <c r="D15" s="5" t="s">
        <v>128</v>
      </c>
      <c r="E15" s="5" t="s">
        <v>129</v>
      </c>
      <c r="F15" s="14" t="s">
        <v>130</v>
      </c>
      <c r="G15" s="5" t="s">
        <v>2306</v>
      </c>
      <c r="H15" s="5" t="s">
        <v>7</v>
      </c>
      <c r="I15" s="5" t="s">
        <v>2307</v>
      </c>
      <c r="J15" s="5" t="s">
        <v>2308</v>
      </c>
      <c r="K15" s="5" t="s">
        <v>2309</v>
      </c>
      <c r="L15" s="5">
        <v>12</v>
      </c>
      <c r="M15" s="5">
        <v>16</v>
      </c>
      <c r="N15" s="5">
        <v>4</v>
      </c>
    </row>
    <row r="16" spans="1:15" x14ac:dyDescent="0.25">
      <c r="A16" s="5" t="s">
        <v>2092</v>
      </c>
      <c r="B16" s="5">
        <v>14</v>
      </c>
      <c r="C16" s="5">
        <v>1333</v>
      </c>
      <c r="D16" s="5" t="s">
        <v>536</v>
      </c>
      <c r="E16" s="5" t="s">
        <v>40</v>
      </c>
      <c r="F16" s="14" t="s">
        <v>3</v>
      </c>
      <c r="G16" s="5" t="s">
        <v>2310</v>
      </c>
      <c r="H16" s="5" t="s">
        <v>22</v>
      </c>
      <c r="I16" s="5" t="s">
        <v>2311</v>
      </c>
      <c r="J16" s="5" t="s">
        <v>2312</v>
      </c>
      <c r="K16" s="5" t="s">
        <v>2313</v>
      </c>
      <c r="L16" s="5">
        <v>18</v>
      </c>
      <c r="M16" s="5">
        <v>12</v>
      </c>
      <c r="N16" s="5">
        <v>5</v>
      </c>
    </row>
    <row r="17" spans="1:14" x14ac:dyDescent="0.25">
      <c r="A17" s="5" t="s">
        <v>2092</v>
      </c>
      <c r="B17" s="5">
        <v>15</v>
      </c>
      <c r="C17" s="5">
        <v>3758</v>
      </c>
      <c r="D17" s="5" t="s">
        <v>1848</v>
      </c>
      <c r="E17" s="5" t="s">
        <v>66</v>
      </c>
      <c r="F17" s="14" t="s">
        <v>277</v>
      </c>
      <c r="G17" s="5" t="s">
        <v>2314</v>
      </c>
      <c r="H17" s="5" t="s">
        <v>22</v>
      </c>
      <c r="I17" s="5" t="s">
        <v>2315</v>
      </c>
      <c r="J17" s="5" t="s">
        <v>2316</v>
      </c>
      <c r="K17" s="5" t="s">
        <v>2317</v>
      </c>
      <c r="L17" s="5">
        <v>15</v>
      </c>
      <c r="M17" s="5">
        <v>15</v>
      </c>
      <c r="N17" s="5">
        <v>9</v>
      </c>
    </row>
    <row r="18" spans="1:14" x14ac:dyDescent="0.25">
      <c r="A18" s="5" t="s">
        <v>2092</v>
      </c>
      <c r="B18" s="5">
        <v>16</v>
      </c>
      <c r="C18" s="5">
        <v>7332</v>
      </c>
      <c r="D18" s="5" t="s">
        <v>1683</v>
      </c>
      <c r="E18" s="5" t="s">
        <v>113</v>
      </c>
      <c r="F18" s="14" t="s">
        <v>222</v>
      </c>
      <c r="G18" s="5" t="s">
        <v>2318</v>
      </c>
      <c r="H18" s="5" t="s">
        <v>22</v>
      </c>
      <c r="I18" s="5" t="s">
        <v>2319</v>
      </c>
      <c r="J18" s="5" t="s">
        <v>2320</v>
      </c>
      <c r="K18" s="5" t="s">
        <v>2321</v>
      </c>
      <c r="L18" s="5">
        <v>13</v>
      </c>
      <c r="M18" s="5">
        <v>14</v>
      </c>
      <c r="N18" s="5">
        <v>12</v>
      </c>
    </row>
    <row r="19" spans="1:14" x14ac:dyDescent="0.25">
      <c r="A19" s="5" t="s">
        <v>2092</v>
      </c>
      <c r="B19" s="5">
        <v>17</v>
      </c>
      <c r="C19" s="5">
        <v>6707</v>
      </c>
      <c r="D19" s="5" t="s">
        <v>1777</v>
      </c>
      <c r="E19" s="5" t="s">
        <v>904</v>
      </c>
      <c r="F19" s="14" t="s">
        <v>277</v>
      </c>
      <c r="G19" s="5" t="s">
        <v>2322</v>
      </c>
      <c r="H19" s="5" t="s">
        <v>7</v>
      </c>
      <c r="I19" s="5" t="s">
        <v>2323</v>
      </c>
      <c r="J19" s="5" t="s">
        <v>2324</v>
      </c>
      <c r="K19" s="5" t="s">
        <v>2325</v>
      </c>
      <c r="L19" s="5">
        <v>16</v>
      </c>
      <c r="M19" s="5">
        <v>11</v>
      </c>
      <c r="N19" s="5">
        <v>11</v>
      </c>
    </row>
    <row r="20" spans="1:14" x14ac:dyDescent="0.25">
      <c r="A20" s="5" t="s">
        <v>2092</v>
      </c>
      <c r="B20" s="5">
        <v>18</v>
      </c>
      <c r="C20" s="5">
        <v>7608</v>
      </c>
      <c r="D20" s="5" t="s">
        <v>194</v>
      </c>
      <c r="E20" s="5" t="s">
        <v>1004</v>
      </c>
      <c r="F20" s="14" t="s">
        <v>3</v>
      </c>
      <c r="G20" s="5" t="s">
        <v>2326</v>
      </c>
      <c r="H20" s="5" t="s">
        <v>22</v>
      </c>
      <c r="I20" s="5" t="s">
        <v>2327</v>
      </c>
      <c r="J20" s="5" t="s">
        <v>2328</v>
      </c>
      <c r="K20" s="5" t="s">
        <v>2329</v>
      </c>
      <c r="L20" s="5">
        <v>9</v>
      </c>
      <c r="M20" s="5">
        <v>13</v>
      </c>
      <c r="N20" s="5">
        <v>16</v>
      </c>
    </row>
    <row r="21" spans="1:14" x14ac:dyDescent="0.25">
      <c r="A21" s="5" t="s">
        <v>2092</v>
      </c>
      <c r="B21" s="5">
        <v>19</v>
      </c>
      <c r="C21" s="5">
        <v>8087</v>
      </c>
      <c r="D21" s="5" t="s">
        <v>135</v>
      </c>
      <c r="E21" s="5" t="s">
        <v>59</v>
      </c>
      <c r="F21" s="14" t="s">
        <v>87</v>
      </c>
      <c r="G21" s="5" t="s">
        <v>2330</v>
      </c>
      <c r="H21" s="5" t="s">
        <v>7</v>
      </c>
      <c r="I21" s="5" t="s">
        <v>2331</v>
      </c>
      <c r="J21" s="5" t="s">
        <v>2332</v>
      </c>
      <c r="K21" s="5" t="s">
        <v>2333</v>
      </c>
      <c r="L21" s="5">
        <v>17</v>
      </c>
      <c r="M21" s="5">
        <v>17</v>
      </c>
      <c r="N21" s="5">
        <v>17</v>
      </c>
    </row>
  </sheetData>
  <mergeCells count="1">
    <mergeCell ref="A1:O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ECF7-A6C1-40BA-B8D3-6AF9D5D71BA9}">
  <dimension ref="A1:O19"/>
  <sheetViews>
    <sheetView rightToLeft="1" workbookViewId="0">
      <selection activeCell="E2" sqref="E2:F2"/>
    </sheetView>
  </sheetViews>
  <sheetFormatPr defaultRowHeight="13.8" x14ac:dyDescent="0.25"/>
  <cols>
    <col min="1" max="1" width="13.3984375" bestFit="1" customWidth="1"/>
    <col min="2" max="2" width="7.09765625" bestFit="1" customWidth="1"/>
    <col min="3" max="3" width="10.8984375" bestFit="1" customWidth="1"/>
    <col min="4" max="4" width="7.19921875" bestFit="1" customWidth="1"/>
    <col min="5" max="5" width="6.8984375" bestFit="1" customWidth="1"/>
    <col min="6" max="6" width="6.796875" bestFit="1" customWidth="1"/>
    <col min="7" max="7" width="16.3984375" style="15" bestFit="1" customWidth="1"/>
    <col min="8" max="8" width="10.3984375" bestFit="1" customWidth="1"/>
    <col min="9" max="9" width="2.8984375" bestFit="1" customWidth="1"/>
    <col min="10" max="12" width="10.3984375" bestFit="1" customWidth="1"/>
    <col min="13" max="13" width="9.69921875" bestFit="1" customWidth="1"/>
    <col min="14" max="14" width="9.59765625" bestFit="1" customWidth="1"/>
    <col min="15" max="15" width="8.59765625" bestFit="1" customWidth="1"/>
  </cols>
  <sheetData>
    <row r="1" spans="1:15" ht="17.399999999999999" x14ac:dyDescent="0.3">
      <c r="A1" s="20" t="s">
        <v>2394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5" t="s">
        <v>2395</v>
      </c>
      <c r="B2" s="5" t="s">
        <v>2396</v>
      </c>
      <c r="C2" s="5" t="s">
        <v>2397</v>
      </c>
      <c r="D2" s="5" t="s">
        <v>2398</v>
      </c>
      <c r="E2" s="5" t="s">
        <v>2400</v>
      </c>
      <c r="F2" s="5" t="s">
        <v>2399</v>
      </c>
      <c r="G2" s="14" t="s">
        <v>2401</v>
      </c>
      <c r="H2" s="5" t="s">
        <v>2402</v>
      </c>
      <c r="I2" s="5" t="s">
        <v>1368</v>
      </c>
      <c r="J2" s="5" t="s">
        <v>2403</v>
      </c>
      <c r="K2" s="5" t="s">
        <v>2404</v>
      </c>
      <c r="L2" s="5" t="s">
        <v>2405</v>
      </c>
      <c r="M2" s="5" t="s">
        <v>2406</v>
      </c>
      <c r="N2" s="5" t="s">
        <v>2407</v>
      </c>
      <c r="O2" s="5" t="s">
        <v>2408</v>
      </c>
    </row>
    <row r="3" spans="1:15" x14ac:dyDescent="0.25">
      <c r="A3" s="5" t="s">
        <v>2129</v>
      </c>
      <c r="B3" s="5">
        <v>1</v>
      </c>
      <c r="C3" s="5">
        <v>1</v>
      </c>
      <c r="D3" s="5">
        <v>5250</v>
      </c>
      <c r="E3" s="5" t="s">
        <v>585</v>
      </c>
      <c r="F3" s="5" t="s">
        <v>1915</v>
      </c>
      <c r="G3" s="14" t="s">
        <v>1916</v>
      </c>
      <c r="H3" s="5" t="s">
        <v>2148</v>
      </c>
      <c r="I3" s="5" t="s">
        <v>230</v>
      </c>
      <c r="J3" s="5" t="s">
        <v>2149</v>
      </c>
      <c r="K3" s="5" t="s">
        <v>2150</v>
      </c>
      <c r="L3" s="5" t="s">
        <v>2151</v>
      </c>
      <c r="M3" s="5">
        <v>1</v>
      </c>
      <c r="N3" s="5">
        <v>1</v>
      </c>
      <c r="O3" s="5">
        <v>2</v>
      </c>
    </row>
    <row r="4" spans="1:15" x14ac:dyDescent="0.25">
      <c r="A4" s="5" t="s">
        <v>2124</v>
      </c>
      <c r="B4" s="5">
        <v>2</v>
      </c>
      <c r="C4" s="5">
        <v>1</v>
      </c>
      <c r="D4" s="5">
        <v>4914</v>
      </c>
      <c r="E4" s="5" t="s">
        <v>2044</v>
      </c>
      <c r="F4" s="5" t="s">
        <v>2045</v>
      </c>
      <c r="G4" s="14" t="s">
        <v>14</v>
      </c>
      <c r="H4" s="5" t="s">
        <v>2125</v>
      </c>
      <c r="I4" s="5" t="s">
        <v>312</v>
      </c>
      <c r="J4" s="5" t="s">
        <v>2126</v>
      </c>
      <c r="K4" s="5" t="s">
        <v>2127</v>
      </c>
      <c r="L4" s="5" t="s">
        <v>2128</v>
      </c>
      <c r="M4" s="5">
        <v>3</v>
      </c>
      <c r="N4" s="5">
        <v>1</v>
      </c>
      <c r="O4" s="5">
        <v>1</v>
      </c>
    </row>
    <row r="5" spans="1:15" x14ac:dyDescent="0.25">
      <c r="A5" s="5" t="s">
        <v>2124</v>
      </c>
      <c r="B5" s="5">
        <v>3</v>
      </c>
      <c r="C5" s="5">
        <v>2</v>
      </c>
      <c r="D5" s="5">
        <v>4701</v>
      </c>
      <c r="E5" s="5" t="s">
        <v>33</v>
      </c>
      <c r="F5" s="5" t="s">
        <v>668</v>
      </c>
      <c r="G5" s="14" t="s">
        <v>80</v>
      </c>
      <c r="H5" s="5" t="s">
        <v>2152</v>
      </c>
      <c r="I5" s="5" t="s">
        <v>307</v>
      </c>
      <c r="J5" s="5" t="s">
        <v>2153</v>
      </c>
      <c r="K5" s="5" t="s">
        <v>2154</v>
      </c>
      <c r="L5" s="5" t="s">
        <v>2155</v>
      </c>
      <c r="M5" s="5">
        <v>1</v>
      </c>
      <c r="N5" s="5">
        <v>3</v>
      </c>
      <c r="O5" s="5">
        <v>2</v>
      </c>
    </row>
    <row r="6" spans="1:15" x14ac:dyDescent="0.25">
      <c r="A6" s="5" t="s">
        <v>2129</v>
      </c>
      <c r="B6" s="5">
        <v>4</v>
      </c>
      <c r="C6" s="5">
        <v>2</v>
      </c>
      <c r="D6" s="5">
        <v>5241</v>
      </c>
      <c r="E6" s="5" t="s">
        <v>1619</v>
      </c>
      <c r="F6" s="5" t="s">
        <v>627</v>
      </c>
      <c r="G6" s="14" t="s">
        <v>277</v>
      </c>
      <c r="H6" s="5" t="s">
        <v>2156</v>
      </c>
      <c r="I6" s="5" t="s">
        <v>230</v>
      </c>
      <c r="J6" s="5" t="s">
        <v>2157</v>
      </c>
      <c r="K6" s="5" t="s">
        <v>752</v>
      </c>
      <c r="L6" s="5" t="s">
        <v>2158</v>
      </c>
      <c r="M6" s="5">
        <v>3</v>
      </c>
      <c r="N6" s="5">
        <v>3</v>
      </c>
      <c r="O6" s="5">
        <v>1</v>
      </c>
    </row>
    <row r="7" spans="1:15" x14ac:dyDescent="0.25">
      <c r="A7" s="5" t="s">
        <v>2129</v>
      </c>
      <c r="B7" s="5">
        <v>5</v>
      </c>
      <c r="C7" s="5">
        <v>3</v>
      </c>
      <c r="D7" s="5">
        <v>6981</v>
      </c>
      <c r="E7" s="5" t="s">
        <v>1481</v>
      </c>
      <c r="F7" s="5" t="s">
        <v>342</v>
      </c>
      <c r="G7" s="14" t="s">
        <v>80</v>
      </c>
      <c r="H7" s="5" t="s">
        <v>2159</v>
      </c>
      <c r="I7" s="5" t="s">
        <v>230</v>
      </c>
      <c r="J7" s="5" t="s">
        <v>2160</v>
      </c>
      <c r="K7" s="5" t="s">
        <v>2161</v>
      </c>
      <c r="L7" s="5" t="s">
        <v>2162</v>
      </c>
      <c r="M7" s="5">
        <v>4</v>
      </c>
      <c r="N7" s="5">
        <v>2</v>
      </c>
      <c r="O7" s="5">
        <v>3</v>
      </c>
    </row>
    <row r="8" spans="1:15" x14ac:dyDescent="0.25">
      <c r="A8" s="5" t="s">
        <v>2124</v>
      </c>
      <c r="B8" s="5">
        <v>6</v>
      </c>
      <c r="C8" s="5">
        <v>3</v>
      </c>
      <c r="D8" s="5">
        <v>1392</v>
      </c>
      <c r="E8" s="5" t="s">
        <v>2049</v>
      </c>
      <c r="F8" s="5" t="s">
        <v>188</v>
      </c>
      <c r="G8" s="14" t="s">
        <v>80</v>
      </c>
      <c r="H8" s="5" t="s">
        <v>2163</v>
      </c>
      <c r="I8" s="5" t="s">
        <v>312</v>
      </c>
      <c r="J8" s="5" t="s">
        <v>2164</v>
      </c>
      <c r="K8" s="5" t="s">
        <v>2165</v>
      </c>
      <c r="L8" s="5" t="s">
        <v>2166</v>
      </c>
      <c r="M8" s="5">
        <v>2</v>
      </c>
      <c r="N8" s="5">
        <v>2</v>
      </c>
      <c r="O8" s="5">
        <v>3</v>
      </c>
    </row>
    <row r="9" spans="1:15" x14ac:dyDescent="0.25">
      <c r="A9" s="5" t="s">
        <v>2167</v>
      </c>
      <c r="B9" s="5">
        <v>7</v>
      </c>
      <c r="C9" s="5">
        <v>1</v>
      </c>
      <c r="D9" s="5">
        <v>1834</v>
      </c>
      <c r="E9" s="5" t="s">
        <v>2087</v>
      </c>
      <c r="F9" s="5" t="s">
        <v>668</v>
      </c>
      <c r="G9" s="14" t="s">
        <v>3</v>
      </c>
      <c r="H9" s="5" t="s">
        <v>2168</v>
      </c>
      <c r="I9" s="5" t="s">
        <v>2073</v>
      </c>
      <c r="J9" s="5" t="s">
        <v>2169</v>
      </c>
      <c r="K9" s="5" t="s">
        <v>2170</v>
      </c>
      <c r="L9" s="5" t="s">
        <v>2171</v>
      </c>
      <c r="M9" s="5">
        <v>1</v>
      </c>
      <c r="N9" s="5">
        <v>1</v>
      </c>
      <c r="O9" s="5">
        <v>2</v>
      </c>
    </row>
    <row r="10" spans="1:15" x14ac:dyDescent="0.25">
      <c r="A10" s="5" t="s">
        <v>2129</v>
      </c>
      <c r="B10" s="5">
        <v>8</v>
      </c>
      <c r="C10" s="5">
        <v>4</v>
      </c>
      <c r="D10" s="5">
        <v>3196</v>
      </c>
      <c r="E10" s="5" t="s">
        <v>293</v>
      </c>
      <c r="F10" s="5" t="s">
        <v>941</v>
      </c>
      <c r="G10" s="14" t="s">
        <v>80</v>
      </c>
      <c r="H10" s="5" t="s">
        <v>2172</v>
      </c>
      <c r="I10" s="5" t="s">
        <v>219</v>
      </c>
      <c r="J10" s="5" t="s">
        <v>2173</v>
      </c>
      <c r="K10" s="5" t="s">
        <v>2174</v>
      </c>
      <c r="L10" s="5" t="s">
        <v>2175</v>
      </c>
      <c r="M10" s="5">
        <v>2</v>
      </c>
      <c r="N10" s="5">
        <v>4</v>
      </c>
      <c r="O10" s="5">
        <v>5</v>
      </c>
    </row>
    <row r="11" spans="1:15" x14ac:dyDescent="0.25">
      <c r="A11" s="5" t="s">
        <v>2167</v>
      </c>
      <c r="B11" s="5">
        <v>9</v>
      </c>
      <c r="C11" s="5">
        <v>2</v>
      </c>
      <c r="D11" s="5">
        <v>6255</v>
      </c>
      <c r="E11" s="5" t="s">
        <v>1781</v>
      </c>
      <c r="F11" s="5" t="s">
        <v>610</v>
      </c>
      <c r="G11" s="14" t="s">
        <v>3</v>
      </c>
      <c r="H11" s="5" t="s">
        <v>2176</v>
      </c>
      <c r="I11" s="5" t="s">
        <v>2073</v>
      </c>
      <c r="J11" s="5" t="s">
        <v>2177</v>
      </c>
      <c r="K11" s="5" t="s">
        <v>2178</v>
      </c>
      <c r="L11" s="5" t="s">
        <v>2179</v>
      </c>
      <c r="M11" s="5">
        <v>2</v>
      </c>
      <c r="N11" s="5">
        <v>2</v>
      </c>
      <c r="O11" s="5">
        <v>1</v>
      </c>
    </row>
    <row r="12" spans="1:15" x14ac:dyDescent="0.25">
      <c r="A12" s="5" t="s">
        <v>2129</v>
      </c>
      <c r="B12" s="5">
        <v>10</v>
      </c>
      <c r="C12" s="5">
        <v>5</v>
      </c>
      <c r="D12" s="5">
        <v>2544</v>
      </c>
      <c r="E12" s="5" t="s">
        <v>1987</v>
      </c>
      <c r="F12" s="5" t="s">
        <v>1988</v>
      </c>
      <c r="G12" s="14" t="s">
        <v>3</v>
      </c>
      <c r="H12" s="5" t="s">
        <v>2180</v>
      </c>
      <c r="I12" s="5" t="s">
        <v>219</v>
      </c>
      <c r="J12" s="5" t="s">
        <v>2181</v>
      </c>
      <c r="K12" s="5" t="s">
        <v>11</v>
      </c>
      <c r="L12" s="5" t="s">
        <v>11</v>
      </c>
      <c r="M12" s="5">
        <v>8</v>
      </c>
      <c r="N12" s="5">
        <v>11</v>
      </c>
      <c r="O12" s="5">
        <v>11</v>
      </c>
    </row>
    <row r="13" spans="1:15" x14ac:dyDescent="0.25">
      <c r="A13" s="5" t="s">
        <v>2129</v>
      </c>
      <c r="B13" s="5">
        <v>11</v>
      </c>
      <c r="C13" s="5">
        <v>6</v>
      </c>
      <c r="D13" s="5">
        <v>1620</v>
      </c>
      <c r="E13" s="5" t="s">
        <v>2000</v>
      </c>
      <c r="F13" s="5" t="s">
        <v>941</v>
      </c>
      <c r="G13" s="14" t="s">
        <v>3</v>
      </c>
      <c r="H13" s="5" t="s">
        <v>2182</v>
      </c>
      <c r="I13" s="5" t="s">
        <v>230</v>
      </c>
      <c r="J13" s="5" t="s">
        <v>2183</v>
      </c>
      <c r="K13" s="5" t="s">
        <v>2184</v>
      </c>
      <c r="L13" s="5" t="s">
        <v>2185</v>
      </c>
      <c r="M13" s="5">
        <v>9</v>
      </c>
      <c r="N13" s="5">
        <v>7</v>
      </c>
      <c r="O13" s="5">
        <v>4</v>
      </c>
    </row>
    <row r="14" spans="1:15" x14ac:dyDescent="0.25">
      <c r="A14" s="5" t="s">
        <v>2167</v>
      </c>
      <c r="B14" s="5">
        <v>12</v>
      </c>
      <c r="C14" s="5">
        <v>3</v>
      </c>
      <c r="D14" s="5">
        <v>4217</v>
      </c>
      <c r="E14" s="5" t="s">
        <v>2077</v>
      </c>
      <c r="F14" s="5" t="s">
        <v>537</v>
      </c>
      <c r="G14" s="14" t="s">
        <v>3</v>
      </c>
      <c r="H14" s="5" t="s">
        <v>2186</v>
      </c>
      <c r="I14" s="5" t="s">
        <v>2079</v>
      </c>
      <c r="J14" s="5" t="s">
        <v>2187</v>
      </c>
      <c r="K14" s="5" t="s">
        <v>2188</v>
      </c>
      <c r="L14" s="5" t="s">
        <v>2189</v>
      </c>
      <c r="M14" s="5">
        <v>3</v>
      </c>
      <c r="N14" s="5">
        <v>3</v>
      </c>
      <c r="O14" s="5">
        <v>3</v>
      </c>
    </row>
    <row r="15" spans="1:15" x14ac:dyDescent="0.25">
      <c r="A15" s="5" t="s">
        <v>2129</v>
      </c>
      <c r="B15" s="5">
        <v>13</v>
      </c>
      <c r="C15" s="5">
        <v>7</v>
      </c>
      <c r="D15" s="5">
        <v>6970</v>
      </c>
      <c r="E15" s="5" t="s">
        <v>1940</v>
      </c>
      <c r="F15" s="5" t="s">
        <v>153</v>
      </c>
      <c r="G15" s="14" t="s">
        <v>222</v>
      </c>
      <c r="H15" s="5" t="s">
        <v>2190</v>
      </c>
      <c r="I15" s="5" t="s">
        <v>230</v>
      </c>
      <c r="J15" s="5" t="s">
        <v>2191</v>
      </c>
      <c r="K15" s="5" t="s">
        <v>2192</v>
      </c>
      <c r="L15" s="5" t="s">
        <v>1799</v>
      </c>
      <c r="M15" s="5">
        <v>5</v>
      </c>
      <c r="N15" s="5">
        <v>8</v>
      </c>
      <c r="O15" s="5">
        <v>6</v>
      </c>
    </row>
    <row r="16" spans="1:15" x14ac:dyDescent="0.25">
      <c r="A16" s="5" t="s">
        <v>2129</v>
      </c>
      <c r="B16" s="5">
        <v>14</v>
      </c>
      <c r="C16" s="5">
        <v>8</v>
      </c>
      <c r="D16" s="5">
        <v>6357</v>
      </c>
      <c r="E16" s="5" t="s">
        <v>1935</v>
      </c>
      <c r="F16" s="5" t="s">
        <v>189</v>
      </c>
      <c r="G16" s="14" t="s">
        <v>14</v>
      </c>
      <c r="H16" s="5" t="s">
        <v>2130</v>
      </c>
      <c r="I16" s="5" t="s">
        <v>230</v>
      </c>
      <c r="J16" s="5" t="s">
        <v>2131</v>
      </c>
      <c r="K16" s="5" t="s">
        <v>2132</v>
      </c>
      <c r="L16" s="5" t="s">
        <v>2133</v>
      </c>
      <c r="M16" s="5">
        <v>10</v>
      </c>
      <c r="N16" s="5">
        <v>6</v>
      </c>
      <c r="O16" s="5">
        <v>7</v>
      </c>
    </row>
    <row r="17" spans="1:15" x14ac:dyDescent="0.25">
      <c r="A17" s="5" t="s">
        <v>2129</v>
      </c>
      <c r="B17" s="5">
        <v>15</v>
      </c>
      <c r="C17" s="5">
        <v>9</v>
      </c>
      <c r="D17" s="5">
        <v>6635</v>
      </c>
      <c r="E17" s="5" t="s">
        <v>741</v>
      </c>
      <c r="F17" s="5" t="s">
        <v>1552</v>
      </c>
      <c r="G17" s="14" t="s">
        <v>3</v>
      </c>
      <c r="H17" s="5" t="s">
        <v>2193</v>
      </c>
      <c r="I17" s="5" t="s">
        <v>219</v>
      </c>
      <c r="J17" s="5" t="s">
        <v>2194</v>
      </c>
      <c r="K17" s="5" t="s">
        <v>2195</v>
      </c>
      <c r="L17" s="5" t="s">
        <v>2196</v>
      </c>
      <c r="M17" s="5">
        <v>6</v>
      </c>
      <c r="N17" s="5">
        <v>5</v>
      </c>
      <c r="O17" s="5">
        <v>9</v>
      </c>
    </row>
    <row r="18" spans="1:15" x14ac:dyDescent="0.25">
      <c r="A18" s="5" t="s">
        <v>2129</v>
      </c>
      <c r="B18" s="5">
        <v>16</v>
      </c>
      <c r="C18" s="5">
        <v>10</v>
      </c>
      <c r="D18" s="5">
        <v>5598</v>
      </c>
      <c r="E18" s="5" t="s">
        <v>1945</v>
      </c>
      <c r="F18" s="5" t="s">
        <v>86</v>
      </c>
      <c r="G18" s="14" t="s">
        <v>3</v>
      </c>
      <c r="H18" s="5" t="s">
        <v>2197</v>
      </c>
      <c r="I18" s="5" t="s">
        <v>219</v>
      </c>
      <c r="J18" s="5" t="s">
        <v>2198</v>
      </c>
      <c r="K18" s="5" t="s">
        <v>2199</v>
      </c>
      <c r="L18" s="5" t="s">
        <v>2200</v>
      </c>
      <c r="M18" s="5">
        <v>11</v>
      </c>
      <c r="N18" s="5">
        <v>10</v>
      </c>
      <c r="O18" s="5">
        <v>8</v>
      </c>
    </row>
    <row r="19" spans="1:15" x14ac:dyDescent="0.25">
      <c r="A19" s="5" t="s">
        <v>2129</v>
      </c>
      <c r="B19" s="5">
        <v>17</v>
      </c>
      <c r="C19" s="5">
        <v>11</v>
      </c>
      <c r="D19" s="5">
        <v>8722</v>
      </c>
      <c r="E19" s="5" t="s">
        <v>325</v>
      </c>
      <c r="F19" s="5" t="s">
        <v>331</v>
      </c>
      <c r="G19" s="14" t="s">
        <v>80</v>
      </c>
      <c r="H19" s="5" t="s">
        <v>2201</v>
      </c>
      <c r="I19" s="5" t="s">
        <v>219</v>
      </c>
      <c r="J19" s="5" t="s">
        <v>2202</v>
      </c>
      <c r="K19" s="5" t="s">
        <v>2203</v>
      </c>
      <c r="L19" s="5" t="s">
        <v>2204</v>
      </c>
      <c r="M19" s="5">
        <v>7</v>
      </c>
      <c r="N19" s="5">
        <v>9</v>
      </c>
      <c r="O19" s="5">
        <v>10</v>
      </c>
    </row>
  </sheetData>
  <mergeCells count="1">
    <mergeCell ref="A1:O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3756-B81F-4251-A2A5-B79638FBD0DE}">
  <dimension ref="A1:O21"/>
  <sheetViews>
    <sheetView rightToLeft="1" workbookViewId="0">
      <selection activeCell="E2" sqref="E2:F2"/>
    </sheetView>
  </sheetViews>
  <sheetFormatPr defaultRowHeight="13.8" x14ac:dyDescent="0.25"/>
  <cols>
    <col min="1" max="1" width="12.09765625" bestFit="1" customWidth="1"/>
    <col min="2" max="2" width="7.09765625" bestFit="1" customWidth="1"/>
    <col min="3" max="3" width="10.8984375" bestFit="1" customWidth="1"/>
    <col min="4" max="4" width="7.19921875" bestFit="1" customWidth="1"/>
    <col min="5" max="5" width="6" bestFit="1" customWidth="1"/>
    <col min="6" max="6" width="6.5" bestFit="1" customWidth="1"/>
    <col min="7" max="7" width="21.19921875" style="15" bestFit="1" customWidth="1"/>
    <col min="8" max="8" width="10.3984375" bestFit="1" customWidth="1"/>
    <col min="9" max="9" width="2.8984375" bestFit="1" customWidth="1"/>
    <col min="10" max="12" width="10.3984375" bestFit="1" customWidth="1"/>
    <col min="13" max="13" width="9.69921875" bestFit="1" customWidth="1"/>
    <col min="14" max="14" width="9.59765625" bestFit="1" customWidth="1"/>
    <col min="15" max="15" width="8.59765625" bestFit="1" customWidth="1"/>
  </cols>
  <sheetData>
    <row r="1" spans="1:15" ht="17.399999999999999" x14ac:dyDescent="0.3">
      <c r="A1" s="20" t="s">
        <v>2147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5" t="s">
        <v>2395</v>
      </c>
      <c r="B2" s="5" t="s">
        <v>2396</v>
      </c>
      <c r="C2" s="5" t="s">
        <v>2397</v>
      </c>
      <c r="D2" s="5" t="s">
        <v>2398</v>
      </c>
      <c r="E2" s="5" t="s">
        <v>2400</v>
      </c>
      <c r="F2" s="5" t="s">
        <v>2399</v>
      </c>
      <c r="G2" s="14" t="s">
        <v>2401</v>
      </c>
      <c r="H2" s="5" t="s">
        <v>2402</v>
      </c>
      <c r="I2" s="5" t="s">
        <v>1368</v>
      </c>
      <c r="J2" s="5" t="s">
        <v>2403</v>
      </c>
      <c r="K2" s="5" t="s">
        <v>2404</v>
      </c>
      <c r="L2" s="5" t="s">
        <v>2405</v>
      </c>
      <c r="M2" s="5" t="s">
        <v>2406</v>
      </c>
      <c r="N2" s="5" t="s">
        <v>2407</v>
      </c>
      <c r="O2" s="5" t="s">
        <v>2408</v>
      </c>
    </row>
    <row r="3" spans="1:15" x14ac:dyDescent="0.25">
      <c r="A3" s="5" t="s">
        <v>2205</v>
      </c>
      <c r="B3" s="5">
        <v>1</v>
      </c>
      <c r="C3" s="5">
        <v>1</v>
      </c>
      <c r="D3" s="5">
        <v>1579</v>
      </c>
      <c r="E3" s="5" t="s">
        <v>2062</v>
      </c>
      <c r="F3" s="5" t="s">
        <v>2063</v>
      </c>
      <c r="G3" s="14" t="s">
        <v>100</v>
      </c>
      <c r="H3" s="5" t="s">
        <v>2206</v>
      </c>
      <c r="I3" s="5" t="s">
        <v>2065</v>
      </c>
      <c r="J3" s="5" t="s">
        <v>2207</v>
      </c>
      <c r="K3" s="5" t="s">
        <v>2208</v>
      </c>
      <c r="L3" s="5" t="s">
        <v>2209</v>
      </c>
      <c r="M3" s="5">
        <v>2</v>
      </c>
      <c r="N3" s="5">
        <v>1</v>
      </c>
      <c r="O3" s="5">
        <v>1</v>
      </c>
    </row>
    <row r="4" spans="1:15" x14ac:dyDescent="0.25">
      <c r="A4" s="5" t="s">
        <v>2210</v>
      </c>
      <c r="B4" s="5">
        <v>2</v>
      </c>
      <c r="C4" s="5">
        <v>2</v>
      </c>
      <c r="D4" s="5">
        <v>6461</v>
      </c>
      <c r="E4" s="5" t="s">
        <v>421</v>
      </c>
      <c r="F4" s="5" t="s">
        <v>123</v>
      </c>
      <c r="G4" s="14" t="s">
        <v>3</v>
      </c>
      <c r="H4" s="5" t="s">
        <v>2211</v>
      </c>
      <c r="I4" s="5" t="s">
        <v>307</v>
      </c>
      <c r="J4" s="5" t="s">
        <v>2212</v>
      </c>
      <c r="K4" s="5" t="s">
        <v>2213</v>
      </c>
      <c r="L4" s="5" t="s">
        <v>2214</v>
      </c>
      <c r="M4" s="5">
        <v>5</v>
      </c>
      <c r="N4" s="5">
        <v>2</v>
      </c>
      <c r="O4" s="5">
        <v>1</v>
      </c>
    </row>
    <row r="5" spans="1:15" x14ac:dyDescent="0.25">
      <c r="A5" s="5" t="s">
        <v>2205</v>
      </c>
      <c r="B5" s="5">
        <v>3</v>
      </c>
      <c r="C5" s="5">
        <v>2</v>
      </c>
      <c r="D5" s="5">
        <v>2851</v>
      </c>
      <c r="E5" s="5" t="s">
        <v>2055</v>
      </c>
      <c r="F5" s="5" t="s">
        <v>79</v>
      </c>
      <c r="G5" s="14" t="s">
        <v>41</v>
      </c>
      <c r="H5" s="5" t="s">
        <v>2215</v>
      </c>
      <c r="I5" s="5" t="s">
        <v>2057</v>
      </c>
      <c r="J5" s="5" t="s">
        <v>2216</v>
      </c>
      <c r="K5" s="5" t="s">
        <v>2217</v>
      </c>
      <c r="L5" s="5" t="s">
        <v>2218</v>
      </c>
      <c r="M5" s="5">
        <v>1</v>
      </c>
      <c r="N5" s="5">
        <v>2</v>
      </c>
      <c r="O5" s="5">
        <v>2</v>
      </c>
    </row>
    <row r="6" spans="1:15" x14ac:dyDescent="0.25">
      <c r="A6" s="5" t="s">
        <v>2210</v>
      </c>
      <c r="B6" s="5">
        <v>4</v>
      </c>
      <c r="C6" s="5">
        <v>2</v>
      </c>
      <c r="D6" s="5">
        <v>2021</v>
      </c>
      <c r="E6" s="5" t="s">
        <v>511</v>
      </c>
      <c r="F6" s="5" t="s">
        <v>512</v>
      </c>
      <c r="G6" s="14" t="s">
        <v>3</v>
      </c>
      <c r="H6" s="5" t="s">
        <v>2219</v>
      </c>
      <c r="I6" s="5" t="s">
        <v>312</v>
      </c>
      <c r="J6" s="5" t="s">
        <v>2220</v>
      </c>
      <c r="K6" s="5" t="s">
        <v>2221</v>
      </c>
      <c r="L6" s="5" t="s">
        <v>2222</v>
      </c>
      <c r="M6" s="5">
        <v>1</v>
      </c>
      <c r="N6" s="5">
        <v>3</v>
      </c>
      <c r="O6" s="5">
        <v>2</v>
      </c>
    </row>
    <row r="7" spans="1:15" x14ac:dyDescent="0.25">
      <c r="A7" s="5" t="s">
        <v>2210</v>
      </c>
      <c r="B7" s="5">
        <v>5</v>
      </c>
      <c r="C7" s="5">
        <v>3</v>
      </c>
      <c r="D7" s="5">
        <v>4983</v>
      </c>
      <c r="E7" s="5" t="s">
        <v>517</v>
      </c>
      <c r="F7" s="5" t="s">
        <v>86</v>
      </c>
      <c r="G7" s="14" t="s">
        <v>80</v>
      </c>
      <c r="H7" s="5" t="s">
        <v>2223</v>
      </c>
      <c r="I7" s="5" t="s">
        <v>312</v>
      </c>
      <c r="J7" s="5" t="s">
        <v>2224</v>
      </c>
      <c r="K7" s="5" t="s">
        <v>2225</v>
      </c>
      <c r="L7" s="5" t="s">
        <v>2226</v>
      </c>
      <c r="M7" s="5">
        <v>2</v>
      </c>
      <c r="N7" s="5">
        <v>1</v>
      </c>
      <c r="O7" s="5">
        <v>3</v>
      </c>
    </row>
    <row r="8" spans="1:15" x14ac:dyDescent="0.25">
      <c r="A8" s="5" t="s">
        <v>2119</v>
      </c>
      <c r="B8" s="5">
        <v>6</v>
      </c>
      <c r="C8" s="5">
        <v>1</v>
      </c>
      <c r="D8" s="5">
        <v>2559</v>
      </c>
      <c r="E8" s="5" t="s">
        <v>220</v>
      </c>
      <c r="F8" s="5" t="s">
        <v>221</v>
      </c>
      <c r="G8" s="14" t="s">
        <v>222</v>
      </c>
      <c r="H8" s="5" t="s">
        <v>2227</v>
      </c>
      <c r="I8" s="5" t="s">
        <v>219</v>
      </c>
      <c r="J8" s="5" t="s">
        <v>2228</v>
      </c>
      <c r="K8" s="5" t="s">
        <v>2229</v>
      </c>
      <c r="L8" s="5" t="s">
        <v>2230</v>
      </c>
      <c r="M8" s="5">
        <v>8</v>
      </c>
      <c r="N8" s="5">
        <v>6</v>
      </c>
      <c r="O8" s="5">
        <v>1</v>
      </c>
    </row>
    <row r="9" spans="1:15" x14ac:dyDescent="0.25">
      <c r="A9" s="5" t="s">
        <v>2119</v>
      </c>
      <c r="B9" s="5">
        <v>7</v>
      </c>
      <c r="C9" s="5">
        <v>2</v>
      </c>
      <c r="D9" s="5">
        <v>3211</v>
      </c>
      <c r="E9" s="5" t="s">
        <v>325</v>
      </c>
      <c r="F9" s="5" t="s">
        <v>326</v>
      </c>
      <c r="G9" s="14" t="s">
        <v>80</v>
      </c>
      <c r="H9" s="5" t="s">
        <v>2231</v>
      </c>
      <c r="I9" s="5" t="s">
        <v>230</v>
      </c>
      <c r="J9" s="5" t="s">
        <v>2232</v>
      </c>
      <c r="K9" s="5" t="s">
        <v>2233</v>
      </c>
      <c r="L9" s="5" t="s">
        <v>2234</v>
      </c>
      <c r="M9" s="5">
        <v>1</v>
      </c>
      <c r="N9" s="5">
        <v>8</v>
      </c>
      <c r="O9" s="5">
        <v>2</v>
      </c>
    </row>
    <row r="10" spans="1:15" x14ac:dyDescent="0.25">
      <c r="A10" s="5" t="s">
        <v>2210</v>
      </c>
      <c r="B10" s="5">
        <v>8</v>
      </c>
      <c r="C10" s="5">
        <v>4</v>
      </c>
      <c r="D10" s="5">
        <v>6372</v>
      </c>
      <c r="E10" s="5" t="s">
        <v>33</v>
      </c>
      <c r="F10" s="5" t="s">
        <v>416</v>
      </c>
      <c r="G10" s="14" t="s">
        <v>80</v>
      </c>
      <c r="H10" s="5" t="s">
        <v>2235</v>
      </c>
      <c r="I10" s="5" t="s">
        <v>312</v>
      </c>
      <c r="J10" s="5" t="s">
        <v>2236</v>
      </c>
      <c r="K10" s="5" t="s">
        <v>2237</v>
      </c>
      <c r="L10" s="5" t="s">
        <v>2238</v>
      </c>
      <c r="M10" s="5">
        <v>3</v>
      </c>
      <c r="N10" s="5">
        <v>5</v>
      </c>
      <c r="O10" s="5">
        <v>4</v>
      </c>
    </row>
    <row r="11" spans="1:15" x14ac:dyDescent="0.25">
      <c r="A11" s="5" t="s">
        <v>2210</v>
      </c>
      <c r="B11" s="5">
        <v>9</v>
      </c>
      <c r="C11" s="5">
        <v>5</v>
      </c>
      <c r="D11" s="5">
        <v>6364</v>
      </c>
      <c r="E11" s="5" t="s">
        <v>305</v>
      </c>
      <c r="F11" s="5" t="s">
        <v>66</v>
      </c>
      <c r="G11" s="14" t="s">
        <v>41</v>
      </c>
      <c r="H11" s="5" t="s">
        <v>2239</v>
      </c>
      <c r="I11" s="5" t="s">
        <v>307</v>
      </c>
      <c r="J11" s="5" t="s">
        <v>2240</v>
      </c>
      <c r="K11" s="5" t="s">
        <v>2241</v>
      </c>
      <c r="L11" s="5" t="s">
        <v>2242</v>
      </c>
      <c r="M11" s="5">
        <v>4</v>
      </c>
      <c r="N11" s="5">
        <v>4</v>
      </c>
      <c r="O11" s="5">
        <v>5</v>
      </c>
    </row>
    <row r="12" spans="1:15" x14ac:dyDescent="0.25">
      <c r="A12" s="5" t="s">
        <v>2119</v>
      </c>
      <c r="B12" s="5">
        <v>10</v>
      </c>
      <c r="C12" s="5">
        <v>3</v>
      </c>
      <c r="D12" s="5">
        <v>2607</v>
      </c>
      <c r="E12" s="5" t="s">
        <v>227</v>
      </c>
      <c r="F12" s="5" t="s">
        <v>228</v>
      </c>
      <c r="G12" s="14" t="s">
        <v>80</v>
      </c>
      <c r="H12" s="5" t="s">
        <v>2243</v>
      </c>
      <c r="I12" s="5" t="s">
        <v>230</v>
      </c>
      <c r="J12" s="5" t="s">
        <v>2244</v>
      </c>
      <c r="K12" s="5" t="s">
        <v>2027</v>
      </c>
      <c r="L12" s="5" t="s">
        <v>2245</v>
      </c>
      <c r="M12" s="5">
        <v>2</v>
      </c>
      <c r="N12" s="5">
        <v>7</v>
      </c>
      <c r="O12" s="5">
        <v>3</v>
      </c>
    </row>
    <row r="13" spans="1:15" x14ac:dyDescent="0.25">
      <c r="A13" s="5" t="s">
        <v>2119</v>
      </c>
      <c r="B13" s="5">
        <v>11</v>
      </c>
      <c r="C13" s="5">
        <v>4</v>
      </c>
      <c r="D13" s="5">
        <v>6958</v>
      </c>
      <c r="E13" s="5" t="s">
        <v>454</v>
      </c>
      <c r="F13" s="5" t="s">
        <v>455</v>
      </c>
      <c r="G13" s="14" t="s">
        <v>456</v>
      </c>
      <c r="H13" s="5" t="s">
        <v>2246</v>
      </c>
      <c r="I13" s="5" t="s">
        <v>230</v>
      </c>
      <c r="J13" s="5" t="s">
        <v>2247</v>
      </c>
      <c r="K13" s="5" t="s">
        <v>2248</v>
      </c>
      <c r="L13" s="5" t="s">
        <v>2249</v>
      </c>
      <c r="M13" s="5">
        <v>7</v>
      </c>
      <c r="N13" s="5">
        <v>2</v>
      </c>
      <c r="O13" s="5">
        <v>4</v>
      </c>
    </row>
    <row r="14" spans="1:15" x14ac:dyDescent="0.25">
      <c r="A14" s="5" t="s">
        <v>2205</v>
      </c>
      <c r="B14" s="5">
        <v>12</v>
      </c>
      <c r="C14" s="5">
        <v>3</v>
      </c>
      <c r="D14" s="5">
        <v>5372</v>
      </c>
      <c r="E14" s="5" t="s">
        <v>2069</v>
      </c>
      <c r="F14" s="5" t="s">
        <v>2070</v>
      </c>
      <c r="G14" s="14" t="s">
        <v>2071</v>
      </c>
      <c r="H14" s="5" t="s">
        <v>2250</v>
      </c>
      <c r="I14" s="5" t="s">
        <v>2073</v>
      </c>
      <c r="J14" s="5" t="s">
        <v>2251</v>
      </c>
      <c r="K14" s="5" t="s">
        <v>2252</v>
      </c>
      <c r="L14" s="5" t="s">
        <v>2253</v>
      </c>
      <c r="M14" s="5">
        <v>3</v>
      </c>
      <c r="N14" s="5">
        <v>3</v>
      </c>
      <c r="O14" s="5">
        <v>3</v>
      </c>
    </row>
    <row r="15" spans="1:15" x14ac:dyDescent="0.25">
      <c r="A15" s="5" t="s">
        <v>2119</v>
      </c>
      <c r="B15" s="5">
        <v>13</v>
      </c>
      <c r="C15" s="5">
        <v>5</v>
      </c>
      <c r="D15" s="5">
        <v>7036</v>
      </c>
      <c r="E15" s="5" t="s">
        <v>336</v>
      </c>
      <c r="F15" s="5" t="s">
        <v>331</v>
      </c>
      <c r="G15" s="14" t="s">
        <v>212</v>
      </c>
      <c r="H15" s="5" t="s">
        <v>2254</v>
      </c>
      <c r="I15" s="5" t="s">
        <v>219</v>
      </c>
      <c r="J15" s="5" t="s">
        <v>2255</v>
      </c>
      <c r="K15" s="5" t="s">
        <v>2256</v>
      </c>
      <c r="L15" s="5" t="s">
        <v>2257</v>
      </c>
      <c r="M15" s="5">
        <v>9</v>
      </c>
      <c r="N15" s="5">
        <v>3</v>
      </c>
      <c r="O15" s="5">
        <v>6</v>
      </c>
    </row>
    <row r="16" spans="1:15" x14ac:dyDescent="0.25">
      <c r="A16" s="5" t="s">
        <v>2119</v>
      </c>
      <c r="B16" s="5">
        <v>14</v>
      </c>
      <c r="C16" s="5">
        <v>6</v>
      </c>
      <c r="D16" s="5">
        <v>7136</v>
      </c>
      <c r="E16" s="5" t="s">
        <v>443</v>
      </c>
      <c r="F16" s="5" t="s">
        <v>59</v>
      </c>
      <c r="G16" s="14" t="s">
        <v>222</v>
      </c>
      <c r="H16" s="5" t="s">
        <v>2258</v>
      </c>
      <c r="I16" s="5" t="s">
        <v>219</v>
      </c>
      <c r="J16" s="5" t="s">
        <v>2259</v>
      </c>
      <c r="K16" s="5" t="s">
        <v>2260</v>
      </c>
      <c r="L16" s="5" t="s">
        <v>2261</v>
      </c>
      <c r="M16" s="5">
        <v>5</v>
      </c>
      <c r="N16" s="5">
        <v>5</v>
      </c>
      <c r="O16" s="5">
        <v>7</v>
      </c>
    </row>
    <row r="17" spans="1:15" x14ac:dyDescent="0.25">
      <c r="A17" s="5" t="s">
        <v>2119</v>
      </c>
      <c r="B17" s="5">
        <v>15</v>
      </c>
      <c r="C17" s="5">
        <v>7</v>
      </c>
      <c r="D17" s="5">
        <v>3706</v>
      </c>
      <c r="E17" s="5" t="s">
        <v>238</v>
      </c>
      <c r="F17" s="5" t="s">
        <v>239</v>
      </c>
      <c r="G17" s="14" t="s">
        <v>3</v>
      </c>
      <c r="H17" s="5" t="s">
        <v>2262</v>
      </c>
      <c r="I17" s="5" t="s">
        <v>219</v>
      </c>
      <c r="J17" s="5" t="s">
        <v>2263</v>
      </c>
      <c r="K17" s="5" t="s">
        <v>2264</v>
      </c>
      <c r="L17" s="5" t="s">
        <v>2265</v>
      </c>
      <c r="M17" s="5">
        <v>6</v>
      </c>
      <c r="N17" s="5">
        <v>1</v>
      </c>
      <c r="O17" s="5">
        <v>8</v>
      </c>
    </row>
    <row r="18" spans="1:15" x14ac:dyDescent="0.25">
      <c r="A18" s="5" t="s">
        <v>2119</v>
      </c>
      <c r="B18" s="5">
        <v>16</v>
      </c>
      <c r="C18" s="5">
        <v>8</v>
      </c>
      <c r="D18" s="5">
        <v>5777</v>
      </c>
      <c r="E18" s="5" t="s">
        <v>341</v>
      </c>
      <c r="F18" s="5" t="s">
        <v>342</v>
      </c>
      <c r="G18" s="14" t="s">
        <v>80</v>
      </c>
      <c r="H18" s="5" t="s">
        <v>2266</v>
      </c>
      <c r="I18" s="5" t="s">
        <v>219</v>
      </c>
      <c r="J18" s="5" t="s">
        <v>1274</v>
      </c>
      <c r="K18" s="5" t="s">
        <v>2267</v>
      </c>
      <c r="L18" s="5" t="s">
        <v>2268</v>
      </c>
      <c r="M18" s="5">
        <v>4</v>
      </c>
      <c r="N18" s="5">
        <v>4</v>
      </c>
      <c r="O18" s="5">
        <v>9</v>
      </c>
    </row>
    <row r="19" spans="1:15" x14ac:dyDescent="0.25">
      <c r="A19" s="5" t="s">
        <v>2119</v>
      </c>
      <c r="B19" s="5">
        <v>17</v>
      </c>
      <c r="C19" s="5">
        <v>9</v>
      </c>
      <c r="D19" s="5">
        <v>3268</v>
      </c>
      <c r="E19" s="5" t="s">
        <v>72</v>
      </c>
      <c r="F19" s="5" t="s">
        <v>331</v>
      </c>
      <c r="G19" s="14" t="s">
        <v>3</v>
      </c>
      <c r="H19" s="5" t="s">
        <v>2269</v>
      </c>
      <c r="I19" s="5" t="s">
        <v>219</v>
      </c>
      <c r="J19" s="5" t="s">
        <v>2270</v>
      </c>
      <c r="K19" s="5" t="s">
        <v>2271</v>
      </c>
      <c r="L19" s="5" t="s">
        <v>2272</v>
      </c>
      <c r="M19" s="5">
        <v>10</v>
      </c>
      <c r="N19" s="5">
        <v>10</v>
      </c>
      <c r="O19" s="5">
        <v>5</v>
      </c>
    </row>
    <row r="20" spans="1:15" x14ac:dyDescent="0.25">
      <c r="A20" s="5" t="s">
        <v>2119</v>
      </c>
      <c r="B20" s="5">
        <v>18</v>
      </c>
      <c r="C20" s="5">
        <v>10</v>
      </c>
      <c r="D20" s="5">
        <v>3392</v>
      </c>
      <c r="E20" s="5" t="s">
        <v>244</v>
      </c>
      <c r="F20" s="5" t="s">
        <v>245</v>
      </c>
      <c r="G20" s="14" t="s">
        <v>14</v>
      </c>
      <c r="H20" s="5" t="s">
        <v>2120</v>
      </c>
      <c r="I20" s="5" t="s">
        <v>219</v>
      </c>
      <c r="J20" s="5" t="s">
        <v>2121</v>
      </c>
      <c r="K20" s="5" t="s">
        <v>2122</v>
      </c>
      <c r="L20" s="5" t="s">
        <v>2123</v>
      </c>
      <c r="M20" s="5">
        <v>11</v>
      </c>
      <c r="N20" s="5">
        <v>9</v>
      </c>
      <c r="O20" s="5">
        <v>10</v>
      </c>
    </row>
    <row r="21" spans="1:15" x14ac:dyDescent="0.25">
      <c r="A21" s="5" t="s">
        <v>2119</v>
      </c>
      <c r="B21" s="5">
        <v>19</v>
      </c>
      <c r="C21" s="5">
        <v>11</v>
      </c>
      <c r="D21" s="5">
        <v>518</v>
      </c>
      <c r="E21" s="5" t="s">
        <v>85</v>
      </c>
      <c r="F21" s="5" t="s">
        <v>113</v>
      </c>
      <c r="G21" s="14" t="s">
        <v>80</v>
      </c>
      <c r="H21" s="5" t="s">
        <v>2273</v>
      </c>
      <c r="I21" s="5" t="s">
        <v>219</v>
      </c>
      <c r="J21" s="5" t="s">
        <v>2274</v>
      </c>
      <c r="K21" s="5" t="s">
        <v>2275</v>
      </c>
      <c r="L21" s="5" t="s">
        <v>2276</v>
      </c>
      <c r="M21" s="5">
        <v>3</v>
      </c>
      <c r="N21" s="5">
        <v>11</v>
      </c>
      <c r="O21" s="5">
        <v>11</v>
      </c>
    </row>
  </sheetData>
  <mergeCells count="1">
    <mergeCell ref="A1:O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2"/>
  <sheetViews>
    <sheetView rightToLeft="1" topLeftCell="A286" workbookViewId="0">
      <selection activeCell="F300" sqref="F300"/>
    </sheetView>
  </sheetViews>
  <sheetFormatPr defaultRowHeight="13.8" x14ac:dyDescent="0.25"/>
  <cols>
    <col min="1" max="1" width="17.19921875" bestFit="1" customWidth="1"/>
    <col min="2" max="2" width="11.3984375" bestFit="1" customWidth="1"/>
    <col min="3" max="3" width="8.5" bestFit="1" customWidth="1"/>
    <col min="4" max="4" width="6.8984375" bestFit="1" customWidth="1"/>
    <col min="5" max="5" width="12.09765625" bestFit="1" customWidth="1"/>
    <col min="6" max="6" width="9.5" bestFit="1" customWidth="1"/>
    <col min="7" max="7" width="21.19921875" style="18" bestFit="1" customWidth="1"/>
    <col min="8" max="8" width="3.59765625" bestFit="1" customWidth="1"/>
    <col min="9" max="9" width="4.8984375" bestFit="1" customWidth="1"/>
    <col min="10" max="13" width="10.3984375" bestFit="1" customWidth="1"/>
    <col min="14" max="14" width="10.69921875" bestFit="1" customWidth="1"/>
    <col min="15" max="15" width="9.3984375" bestFit="1" customWidth="1"/>
    <col min="16" max="16" width="9.69921875" bestFit="1" customWidth="1"/>
  </cols>
  <sheetData>
    <row r="1" spans="1:18" x14ac:dyDescent="0.25">
      <c r="A1" s="5" t="s">
        <v>2395</v>
      </c>
      <c r="B1" s="5" t="s">
        <v>2396</v>
      </c>
      <c r="C1" s="5" t="s">
        <v>2410</v>
      </c>
      <c r="D1" s="5" t="s">
        <v>2398</v>
      </c>
      <c r="E1" s="5" t="s">
        <v>2399</v>
      </c>
      <c r="F1" s="5" t="s">
        <v>2400</v>
      </c>
      <c r="G1" s="17" t="s">
        <v>2401</v>
      </c>
      <c r="H1" s="12" t="s">
        <v>2412</v>
      </c>
      <c r="I1" s="5" t="s">
        <v>1368</v>
      </c>
      <c r="J1" s="5" t="s">
        <v>2402</v>
      </c>
      <c r="K1" s="5" t="s">
        <v>2403</v>
      </c>
      <c r="L1" s="5" t="s">
        <v>2404</v>
      </c>
      <c r="M1" s="5" t="s">
        <v>2405</v>
      </c>
      <c r="N1" s="5" t="s">
        <v>2406</v>
      </c>
      <c r="O1" s="5" t="s">
        <v>2407</v>
      </c>
      <c r="P1" s="5" t="s">
        <v>2408</v>
      </c>
    </row>
    <row r="2" spans="1:18" x14ac:dyDescent="0.25">
      <c r="A2" s="5" t="s">
        <v>217</v>
      </c>
      <c r="B2" s="5">
        <v>9</v>
      </c>
      <c r="C2" s="5">
        <v>14</v>
      </c>
      <c r="D2" s="5">
        <v>6940</v>
      </c>
      <c r="E2" s="5" t="s">
        <v>269</v>
      </c>
      <c r="F2" s="5" t="s">
        <v>270</v>
      </c>
      <c r="G2" s="13" t="s">
        <v>222</v>
      </c>
      <c r="H2" s="5" t="s">
        <v>6</v>
      </c>
      <c r="I2" s="5" t="s">
        <v>230</v>
      </c>
      <c r="J2" s="5" t="s">
        <v>271</v>
      </c>
      <c r="K2" s="5" t="s">
        <v>272</v>
      </c>
      <c r="L2" s="5" t="s">
        <v>273</v>
      </c>
      <c r="M2" s="5" t="s">
        <v>274</v>
      </c>
      <c r="N2" s="5">
        <v>6</v>
      </c>
      <c r="O2" s="5">
        <v>4</v>
      </c>
      <c r="P2" s="5">
        <v>13</v>
      </c>
      <c r="R2" s="1"/>
    </row>
    <row r="3" spans="1:18" x14ac:dyDescent="0.25">
      <c r="A3" s="5" t="s">
        <v>946</v>
      </c>
      <c r="B3" s="5">
        <v>11</v>
      </c>
      <c r="C3" s="5">
        <v>11</v>
      </c>
      <c r="D3" s="5">
        <v>7556</v>
      </c>
      <c r="E3" s="5" t="s">
        <v>86</v>
      </c>
      <c r="F3" s="5" t="s">
        <v>342</v>
      </c>
      <c r="G3" s="13" t="s">
        <v>222</v>
      </c>
      <c r="H3" s="5" t="s">
        <v>6</v>
      </c>
      <c r="I3" s="5" t="s">
        <v>532</v>
      </c>
      <c r="J3" s="5" t="s">
        <v>999</v>
      </c>
      <c r="K3" s="5" t="s">
        <v>1000</v>
      </c>
      <c r="L3" s="5" t="s">
        <v>1001</v>
      </c>
      <c r="M3" s="5" t="s">
        <v>1002</v>
      </c>
      <c r="N3" s="5">
        <v>4</v>
      </c>
      <c r="O3" s="5">
        <v>15</v>
      </c>
      <c r="P3" s="5">
        <v>6</v>
      </c>
      <c r="R3" s="1"/>
    </row>
    <row r="4" spans="1:18" x14ac:dyDescent="0.25">
      <c r="A4" s="5" t="s">
        <v>439</v>
      </c>
      <c r="B4" s="5">
        <v>8</v>
      </c>
      <c r="C4" s="5">
        <v>12</v>
      </c>
      <c r="D4" s="5">
        <v>8827</v>
      </c>
      <c r="E4" s="5" t="s">
        <v>480</v>
      </c>
      <c r="F4" s="5" t="s">
        <v>481</v>
      </c>
      <c r="G4" s="13" t="s">
        <v>222</v>
      </c>
      <c r="H4" s="5" t="s">
        <v>6</v>
      </c>
      <c r="I4" s="5" t="s">
        <v>219</v>
      </c>
      <c r="J4" s="5" t="s">
        <v>482</v>
      </c>
      <c r="K4" s="5" t="s">
        <v>483</v>
      </c>
      <c r="L4" s="5" t="s">
        <v>484</v>
      </c>
      <c r="M4" s="5" t="s">
        <v>485</v>
      </c>
      <c r="N4" s="5">
        <v>7</v>
      </c>
      <c r="O4" s="5">
        <v>9</v>
      </c>
      <c r="P4" s="5">
        <v>4</v>
      </c>
      <c r="R4" s="1"/>
    </row>
    <row r="5" spans="1:18" x14ac:dyDescent="0.25">
      <c r="A5" s="5" t="s">
        <v>1236</v>
      </c>
      <c r="B5" s="5">
        <v>1</v>
      </c>
      <c r="C5" s="5">
        <v>1</v>
      </c>
      <c r="D5" s="5">
        <v>8921</v>
      </c>
      <c r="E5" s="5" t="s">
        <v>1237</v>
      </c>
      <c r="F5" s="5" t="s">
        <v>123</v>
      </c>
      <c r="G5" s="13" t="s">
        <v>222</v>
      </c>
      <c r="H5" s="5" t="s">
        <v>6</v>
      </c>
      <c r="I5" s="5" t="s">
        <v>690</v>
      </c>
      <c r="J5" s="5" t="s">
        <v>1238</v>
      </c>
      <c r="K5" s="5" t="s">
        <v>1239</v>
      </c>
      <c r="L5" s="5" t="s">
        <v>1240</v>
      </c>
      <c r="M5" s="5" t="s">
        <v>1241</v>
      </c>
      <c r="N5" s="5">
        <v>6</v>
      </c>
      <c r="O5" s="5">
        <v>5</v>
      </c>
      <c r="P5" s="5">
        <v>1</v>
      </c>
      <c r="R5" s="1"/>
    </row>
    <row r="6" spans="1:18" x14ac:dyDescent="0.25">
      <c r="A6" s="5" t="s">
        <v>856</v>
      </c>
      <c r="B6" s="5">
        <v>1</v>
      </c>
      <c r="C6" s="5">
        <v>1</v>
      </c>
      <c r="D6" s="5">
        <v>8129</v>
      </c>
      <c r="E6" s="5" t="s">
        <v>859</v>
      </c>
      <c r="F6" s="5" t="s">
        <v>106</v>
      </c>
      <c r="G6" s="13" t="s">
        <v>222</v>
      </c>
      <c r="H6" s="5" t="s">
        <v>6</v>
      </c>
      <c r="I6" s="5" t="s">
        <v>857</v>
      </c>
      <c r="J6" s="5" t="s">
        <v>860</v>
      </c>
      <c r="K6" s="5" t="s">
        <v>861</v>
      </c>
      <c r="L6" s="5" t="s">
        <v>11</v>
      </c>
      <c r="M6" s="5" t="s">
        <v>11</v>
      </c>
      <c r="N6" s="5">
        <v>1</v>
      </c>
      <c r="O6" s="5">
        <v>18</v>
      </c>
      <c r="P6" s="5">
        <v>17</v>
      </c>
      <c r="R6" s="1"/>
    </row>
    <row r="7" spans="1:18" x14ac:dyDescent="0.25">
      <c r="A7" s="5" t="s">
        <v>1303</v>
      </c>
      <c r="B7" s="5">
        <v>3</v>
      </c>
      <c r="C7" s="5">
        <v>3</v>
      </c>
      <c r="D7" s="5">
        <v>8003</v>
      </c>
      <c r="E7" s="5" t="s">
        <v>585</v>
      </c>
      <c r="F7" s="5" t="s">
        <v>1316</v>
      </c>
      <c r="G7" s="13" t="s">
        <v>222</v>
      </c>
      <c r="H7" s="5" t="s">
        <v>6</v>
      </c>
      <c r="I7" s="5" t="s">
        <v>690</v>
      </c>
      <c r="J7" s="5" t="s">
        <v>1317</v>
      </c>
      <c r="K7" s="5" t="s">
        <v>1318</v>
      </c>
      <c r="L7" s="5" t="s">
        <v>11</v>
      </c>
      <c r="M7" s="5" t="s">
        <v>11</v>
      </c>
      <c r="N7" s="5">
        <v>3</v>
      </c>
      <c r="O7" s="5">
        <v>14</v>
      </c>
      <c r="P7" s="5">
        <v>14</v>
      </c>
      <c r="R7" s="1"/>
    </row>
    <row r="8" spans="1:18" x14ac:dyDescent="0.25">
      <c r="A8" s="5" t="s">
        <v>747</v>
      </c>
      <c r="B8" s="5">
        <v>0</v>
      </c>
      <c r="C8" s="5">
        <v>0</v>
      </c>
      <c r="D8" s="5">
        <v>6173</v>
      </c>
      <c r="E8" s="5" t="s">
        <v>748</v>
      </c>
      <c r="F8" s="5" t="s">
        <v>441</v>
      </c>
      <c r="G8" s="13" t="s">
        <v>222</v>
      </c>
      <c r="H8" s="5" t="s">
        <v>531</v>
      </c>
      <c r="I8" s="5" t="s">
        <v>690</v>
      </c>
      <c r="J8" s="5" t="s">
        <v>5</v>
      </c>
      <c r="K8" s="5"/>
      <c r="L8" s="5"/>
      <c r="M8" s="5"/>
      <c r="N8" s="5"/>
      <c r="O8" s="5"/>
      <c r="P8" s="5"/>
      <c r="R8" s="1"/>
    </row>
    <row r="9" spans="1:18" x14ac:dyDescent="0.25">
      <c r="A9" s="5" t="s">
        <v>1914</v>
      </c>
      <c r="B9" s="5">
        <v>6</v>
      </c>
      <c r="C9" s="5">
        <v>9</v>
      </c>
      <c r="D9" s="5">
        <v>6970</v>
      </c>
      <c r="E9" s="5" t="s">
        <v>1940</v>
      </c>
      <c r="F9" s="5" t="s">
        <v>153</v>
      </c>
      <c r="G9" s="13" t="s">
        <v>222</v>
      </c>
      <c r="H9" s="5" t="s">
        <v>531</v>
      </c>
      <c r="I9" s="5" t="s">
        <v>230</v>
      </c>
      <c r="J9" s="5" t="s">
        <v>1941</v>
      </c>
      <c r="K9" s="5" t="s">
        <v>1942</v>
      </c>
      <c r="L9" s="5" t="s">
        <v>1943</v>
      </c>
      <c r="M9" s="5" t="s">
        <v>1944</v>
      </c>
      <c r="N9" s="5">
        <v>10</v>
      </c>
      <c r="O9" s="5">
        <v>7</v>
      </c>
      <c r="P9" s="5">
        <v>8</v>
      </c>
      <c r="R9" s="1"/>
    </row>
    <row r="10" spans="1:18" x14ac:dyDescent="0.25">
      <c r="A10" s="5" t="s">
        <v>1530</v>
      </c>
      <c r="B10" s="5">
        <v>7</v>
      </c>
      <c r="C10" s="5">
        <v>7</v>
      </c>
      <c r="D10" s="5">
        <v>8077</v>
      </c>
      <c r="E10" s="5" t="s">
        <v>1118</v>
      </c>
      <c r="F10" s="5" t="s">
        <v>801</v>
      </c>
      <c r="G10" s="13" t="s">
        <v>222</v>
      </c>
      <c r="H10" s="5" t="s">
        <v>531</v>
      </c>
      <c r="I10" s="5" t="s">
        <v>22</v>
      </c>
      <c r="J10" s="5" t="s">
        <v>1563</v>
      </c>
      <c r="K10" s="5" t="s">
        <v>1564</v>
      </c>
      <c r="L10" s="5" t="s">
        <v>1565</v>
      </c>
      <c r="M10" s="5" t="s">
        <v>1566</v>
      </c>
      <c r="N10" s="5">
        <v>8</v>
      </c>
      <c r="O10" s="5">
        <v>3</v>
      </c>
      <c r="P10" s="5">
        <v>5</v>
      </c>
      <c r="R10" s="1"/>
    </row>
    <row r="11" spans="1:18" x14ac:dyDescent="0.25">
      <c r="A11" s="5" t="s">
        <v>324</v>
      </c>
      <c r="B11" s="5">
        <v>12</v>
      </c>
      <c r="C11" s="5">
        <v>16</v>
      </c>
      <c r="D11" s="5">
        <v>7647</v>
      </c>
      <c r="E11" s="5" t="s">
        <v>386</v>
      </c>
      <c r="F11" s="5" t="s">
        <v>387</v>
      </c>
      <c r="G11" s="13" t="s">
        <v>222</v>
      </c>
      <c r="H11" s="5" t="s">
        <v>6</v>
      </c>
      <c r="I11" s="5" t="s">
        <v>230</v>
      </c>
      <c r="J11" s="5" t="s">
        <v>388</v>
      </c>
      <c r="K11" s="5" t="s">
        <v>389</v>
      </c>
      <c r="L11" s="5" t="s">
        <v>390</v>
      </c>
      <c r="M11" s="5" t="s">
        <v>391</v>
      </c>
      <c r="N11" s="5">
        <v>11</v>
      </c>
      <c r="O11" s="5">
        <v>9</v>
      </c>
      <c r="P11" s="5">
        <v>14</v>
      </c>
      <c r="R11" s="1"/>
    </row>
    <row r="12" spans="1:18" x14ac:dyDescent="0.25">
      <c r="A12" s="5" t="s">
        <v>439</v>
      </c>
      <c r="B12" s="5">
        <v>1</v>
      </c>
      <c r="C12" s="5">
        <v>3</v>
      </c>
      <c r="D12" s="5">
        <v>7136</v>
      </c>
      <c r="E12" s="5" t="s">
        <v>443</v>
      </c>
      <c r="F12" s="5" t="s">
        <v>59</v>
      </c>
      <c r="G12" s="13" t="s">
        <v>222</v>
      </c>
      <c r="H12" s="5" t="s">
        <v>6</v>
      </c>
      <c r="I12" s="5" t="s">
        <v>219</v>
      </c>
      <c r="J12" s="5" t="s">
        <v>444</v>
      </c>
      <c r="K12" s="5" t="s">
        <v>445</v>
      </c>
      <c r="L12" s="5" t="s">
        <v>446</v>
      </c>
      <c r="M12" s="5" t="s">
        <v>447</v>
      </c>
      <c r="N12" s="5">
        <v>3</v>
      </c>
      <c r="O12" s="5">
        <v>1</v>
      </c>
      <c r="P12" s="5">
        <v>5</v>
      </c>
      <c r="R12" s="1"/>
    </row>
    <row r="13" spans="1:18" x14ac:dyDescent="0.25">
      <c r="A13" s="5" t="s">
        <v>1835</v>
      </c>
      <c r="B13" s="5">
        <v>7</v>
      </c>
      <c r="C13" s="5">
        <v>7</v>
      </c>
      <c r="D13" s="5">
        <v>6945</v>
      </c>
      <c r="E13" s="5" t="s">
        <v>585</v>
      </c>
      <c r="F13" s="5" t="s">
        <v>353</v>
      </c>
      <c r="G13" s="13" t="s">
        <v>222</v>
      </c>
      <c r="H13" s="5" t="s">
        <v>6</v>
      </c>
      <c r="I13" s="5" t="s">
        <v>7</v>
      </c>
      <c r="J13" s="5" t="s">
        <v>1858</v>
      </c>
      <c r="K13" s="5" t="s">
        <v>1859</v>
      </c>
      <c r="L13" s="5" t="s">
        <v>1860</v>
      </c>
      <c r="M13" s="5" t="s">
        <v>1861</v>
      </c>
      <c r="N13" s="5">
        <v>5</v>
      </c>
      <c r="O13" s="5">
        <v>5</v>
      </c>
      <c r="P13" s="5">
        <v>5</v>
      </c>
      <c r="R13" s="1"/>
    </row>
    <row r="14" spans="1:18" x14ac:dyDescent="0.25">
      <c r="A14" s="5" t="s">
        <v>856</v>
      </c>
      <c r="B14" s="5">
        <v>0</v>
      </c>
      <c r="C14" s="5">
        <v>0</v>
      </c>
      <c r="D14" s="5">
        <v>8986</v>
      </c>
      <c r="E14" s="5" t="s">
        <v>33</v>
      </c>
      <c r="F14" s="5" t="s">
        <v>858</v>
      </c>
      <c r="G14" s="13" t="s">
        <v>222</v>
      </c>
      <c r="H14" s="5" t="s">
        <v>6</v>
      </c>
      <c r="I14" s="5" t="s">
        <v>857</v>
      </c>
      <c r="J14" s="5" t="s">
        <v>5</v>
      </c>
      <c r="K14" s="5"/>
      <c r="L14" s="5"/>
      <c r="M14" s="5"/>
      <c r="N14" s="5"/>
      <c r="O14" s="5"/>
      <c r="P14" s="5"/>
      <c r="R14" s="1"/>
    </row>
    <row r="15" spans="1:18" x14ac:dyDescent="0.25">
      <c r="A15" s="5" t="s">
        <v>1440</v>
      </c>
      <c r="B15" s="5">
        <v>1</v>
      </c>
      <c r="C15" s="5">
        <v>1</v>
      </c>
      <c r="D15" s="5">
        <v>8549</v>
      </c>
      <c r="E15" s="5" t="s">
        <v>688</v>
      </c>
      <c r="F15" s="5" t="s">
        <v>492</v>
      </c>
      <c r="G15" s="13" t="s">
        <v>222</v>
      </c>
      <c r="H15" s="5" t="s">
        <v>6</v>
      </c>
      <c r="I15" s="5" t="s">
        <v>799</v>
      </c>
      <c r="J15" s="5" t="s">
        <v>1443</v>
      </c>
      <c r="K15" s="5" t="s">
        <v>1444</v>
      </c>
      <c r="L15" s="5" t="s">
        <v>11</v>
      </c>
      <c r="M15" s="5" t="s">
        <v>11</v>
      </c>
      <c r="N15" s="5">
        <v>1</v>
      </c>
      <c r="O15" s="5">
        <v>7</v>
      </c>
      <c r="P15" s="5">
        <v>6</v>
      </c>
      <c r="R15" s="1"/>
    </row>
    <row r="16" spans="1:18" x14ac:dyDescent="0.25">
      <c r="A16" s="5" t="s">
        <v>1530</v>
      </c>
      <c r="B16" s="5">
        <v>5</v>
      </c>
      <c r="C16" s="5">
        <v>5</v>
      </c>
      <c r="D16" s="5">
        <v>7533</v>
      </c>
      <c r="E16" s="5" t="s">
        <v>718</v>
      </c>
      <c r="F16" s="5" t="s">
        <v>1552</v>
      </c>
      <c r="G16" s="13" t="s">
        <v>222</v>
      </c>
      <c r="H16" s="5" t="s">
        <v>531</v>
      </c>
      <c r="I16" s="5" t="s">
        <v>22</v>
      </c>
      <c r="J16" s="5" t="s">
        <v>1553</v>
      </c>
      <c r="K16" s="5" t="s">
        <v>1554</v>
      </c>
      <c r="L16" s="5" t="s">
        <v>1555</v>
      </c>
      <c r="M16" s="5" t="s">
        <v>1556</v>
      </c>
      <c r="N16" s="5">
        <v>10</v>
      </c>
      <c r="O16" s="5">
        <v>2</v>
      </c>
      <c r="P16" s="5">
        <v>1</v>
      </c>
      <c r="R16" s="1"/>
    </row>
    <row r="17" spans="1:18" x14ac:dyDescent="0.25">
      <c r="A17" s="5" t="s">
        <v>1033</v>
      </c>
      <c r="B17" s="5">
        <v>18</v>
      </c>
      <c r="C17" s="5">
        <v>18</v>
      </c>
      <c r="D17" s="5">
        <v>7986</v>
      </c>
      <c r="E17" s="5" t="s">
        <v>1112</v>
      </c>
      <c r="F17" s="5" t="s">
        <v>679</v>
      </c>
      <c r="G17" s="13" t="s">
        <v>222</v>
      </c>
      <c r="H17" s="5" t="s">
        <v>6</v>
      </c>
      <c r="I17" s="5" t="s">
        <v>532</v>
      </c>
      <c r="J17" s="5" t="s">
        <v>1113</v>
      </c>
      <c r="K17" s="5" t="s">
        <v>1114</v>
      </c>
      <c r="L17" s="5" t="s">
        <v>1115</v>
      </c>
      <c r="M17" s="5" t="s">
        <v>1116</v>
      </c>
      <c r="N17" s="5">
        <v>18</v>
      </c>
      <c r="O17" s="5">
        <v>17</v>
      </c>
      <c r="P17" s="5">
        <v>18</v>
      </c>
      <c r="R17" s="1"/>
    </row>
    <row r="18" spans="1:18" x14ac:dyDescent="0.25">
      <c r="A18" s="5" t="s">
        <v>946</v>
      </c>
      <c r="B18" s="5">
        <v>9</v>
      </c>
      <c r="C18" s="5">
        <v>9</v>
      </c>
      <c r="D18" s="5">
        <v>8542</v>
      </c>
      <c r="E18" s="5" t="s">
        <v>989</v>
      </c>
      <c r="F18" s="5" t="s">
        <v>431</v>
      </c>
      <c r="G18" s="13" t="s">
        <v>222</v>
      </c>
      <c r="H18" s="5" t="s">
        <v>6</v>
      </c>
      <c r="I18" s="5" t="s">
        <v>532</v>
      </c>
      <c r="J18" s="5" t="s">
        <v>990</v>
      </c>
      <c r="K18" s="5" t="s">
        <v>991</v>
      </c>
      <c r="L18" s="5" t="s">
        <v>992</v>
      </c>
      <c r="M18" s="5" t="s">
        <v>993</v>
      </c>
      <c r="N18" s="5">
        <v>13</v>
      </c>
      <c r="O18" s="5">
        <v>6</v>
      </c>
      <c r="P18" s="5">
        <v>14</v>
      </c>
      <c r="R18" s="1"/>
    </row>
    <row r="19" spans="1:18" x14ac:dyDescent="0.25">
      <c r="A19" s="5" t="s">
        <v>1033</v>
      </c>
      <c r="B19" s="5">
        <v>5</v>
      </c>
      <c r="C19" s="5">
        <v>5</v>
      </c>
      <c r="D19" s="5">
        <v>8521</v>
      </c>
      <c r="E19" s="5" t="s">
        <v>1051</v>
      </c>
      <c r="F19" s="5" t="s">
        <v>294</v>
      </c>
      <c r="G19" s="13" t="s">
        <v>222</v>
      </c>
      <c r="H19" s="5" t="s">
        <v>6</v>
      </c>
      <c r="I19" s="5" t="s">
        <v>532</v>
      </c>
      <c r="J19" s="5" t="s">
        <v>1052</v>
      </c>
      <c r="K19" s="5" t="s">
        <v>1053</v>
      </c>
      <c r="L19" s="5" t="s">
        <v>11</v>
      </c>
      <c r="M19" s="5" t="s">
        <v>11</v>
      </c>
      <c r="N19" s="5">
        <v>4</v>
      </c>
      <c r="O19" s="5">
        <v>16</v>
      </c>
      <c r="P19" s="5">
        <v>15</v>
      </c>
      <c r="R19" s="1"/>
    </row>
    <row r="20" spans="1:18" x14ac:dyDescent="0.25">
      <c r="A20" s="5" t="s">
        <v>1303</v>
      </c>
      <c r="B20" s="5">
        <v>1</v>
      </c>
      <c r="C20" s="5">
        <v>1</v>
      </c>
      <c r="D20" s="5">
        <v>6746</v>
      </c>
      <c r="E20" s="5" t="s">
        <v>1305</v>
      </c>
      <c r="F20" s="5" t="s">
        <v>1306</v>
      </c>
      <c r="G20" s="13" t="s">
        <v>222</v>
      </c>
      <c r="H20" s="5" t="s">
        <v>6</v>
      </c>
      <c r="I20" s="5" t="s">
        <v>690</v>
      </c>
      <c r="J20" s="5" t="s">
        <v>1307</v>
      </c>
      <c r="K20" s="5" t="s">
        <v>1308</v>
      </c>
      <c r="L20" s="5" t="s">
        <v>1309</v>
      </c>
      <c r="M20" s="5" t="s">
        <v>1310</v>
      </c>
      <c r="N20" s="5">
        <v>1</v>
      </c>
      <c r="O20" s="5">
        <v>1</v>
      </c>
      <c r="P20" s="5">
        <v>1</v>
      </c>
      <c r="R20" s="1"/>
    </row>
    <row r="21" spans="1:18" x14ac:dyDescent="0.25">
      <c r="A21" s="5" t="s">
        <v>217</v>
      </c>
      <c r="B21" s="5">
        <v>1</v>
      </c>
      <c r="C21" s="5">
        <v>1</v>
      </c>
      <c r="D21" s="5">
        <v>2559</v>
      </c>
      <c r="E21" s="5" t="s">
        <v>220</v>
      </c>
      <c r="F21" s="5" t="s">
        <v>221</v>
      </c>
      <c r="G21" s="13" t="s">
        <v>222</v>
      </c>
      <c r="H21" s="5" t="s">
        <v>6</v>
      </c>
      <c r="I21" s="5" t="s">
        <v>219</v>
      </c>
      <c r="J21" s="5" t="s">
        <v>223</v>
      </c>
      <c r="K21" s="5" t="s">
        <v>224</v>
      </c>
      <c r="L21" s="5" t="s">
        <v>225</v>
      </c>
      <c r="M21" s="5" t="s">
        <v>226</v>
      </c>
      <c r="N21" s="5">
        <v>4</v>
      </c>
      <c r="O21" s="5">
        <v>1</v>
      </c>
      <c r="P21" s="5">
        <v>1</v>
      </c>
      <c r="R21" s="1"/>
    </row>
    <row r="22" spans="1:18" x14ac:dyDescent="0.25">
      <c r="A22" s="5" t="s">
        <v>1479</v>
      </c>
      <c r="B22" s="5">
        <v>5</v>
      </c>
      <c r="C22" s="5">
        <v>5</v>
      </c>
      <c r="D22" s="5">
        <v>6172</v>
      </c>
      <c r="E22" s="5" t="s">
        <v>748</v>
      </c>
      <c r="F22" s="5" t="s">
        <v>668</v>
      </c>
      <c r="G22" s="13" t="s">
        <v>222</v>
      </c>
      <c r="H22" s="5" t="s">
        <v>531</v>
      </c>
      <c r="I22" s="5" t="s">
        <v>857</v>
      </c>
      <c r="J22" s="5" t="s">
        <v>1501</v>
      </c>
      <c r="K22" s="5" t="s">
        <v>1502</v>
      </c>
      <c r="L22" s="5" t="s">
        <v>1503</v>
      </c>
      <c r="M22" s="5" t="s">
        <v>1504</v>
      </c>
      <c r="N22" s="5">
        <v>2</v>
      </c>
      <c r="O22" s="5">
        <v>4</v>
      </c>
      <c r="P22" s="5">
        <v>5</v>
      </c>
      <c r="R22" s="1"/>
    </row>
    <row r="23" spans="1:18" x14ac:dyDescent="0.25">
      <c r="A23" s="5" t="s">
        <v>217</v>
      </c>
      <c r="B23" s="5">
        <v>8</v>
      </c>
      <c r="C23" s="5">
        <v>11</v>
      </c>
      <c r="D23" s="5">
        <v>7133</v>
      </c>
      <c r="E23" s="5" t="s">
        <v>263</v>
      </c>
      <c r="F23" s="5" t="s">
        <v>264</v>
      </c>
      <c r="G23" s="13" t="s">
        <v>222</v>
      </c>
      <c r="H23" s="5" t="s">
        <v>6</v>
      </c>
      <c r="I23" s="5" t="s">
        <v>230</v>
      </c>
      <c r="J23" s="5" t="s">
        <v>265</v>
      </c>
      <c r="K23" s="5" t="s">
        <v>266</v>
      </c>
      <c r="L23" s="5" t="s">
        <v>267</v>
      </c>
      <c r="M23" s="5" t="s">
        <v>268</v>
      </c>
      <c r="N23" s="5">
        <v>10</v>
      </c>
      <c r="O23" s="5">
        <v>8</v>
      </c>
      <c r="P23" s="5">
        <v>7</v>
      </c>
      <c r="R23" s="1"/>
    </row>
    <row r="24" spans="1:18" x14ac:dyDescent="0.25">
      <c r="A24" s="5" t="s">
        <v>687</v>
      </c>
      <c r="B24" s="5">
        <v>6</v>
      </c>
      <c r="C24" s="5">
        <v>6</v>
      </c>
      <c r="D24" s="5">
        <v>7544</v>
      </c>
      <c r="E24" s="5" t="s">
        <v>718</v>
      </c>
      <c r="F24" s="5" t="s">
        <v>719</v>
      </c>
      <c r="G24" s="13" t="s">
        <v>222</v>
      </c>
      <c r="H24" s="5" t="s">
        <v>531</v>
      </c>
      <c r="I24" s="5" t="s">
        <v>690</v>
      </c>
      <c r="J24" s="5" t="s">
        <v>720</v>
      </c>
      <c r="K24" s="5" t="s">
        <v>721</v>
      </c>
      <c r="L24" s="5" t="s">
        <v>722</v>
      </c>
      <c r="M24" s="5" t="s">
        <v>723</v>
      </c>
      <c r="N24" s="5">
        <v>5</v>
      </c>
      <c r="O24" s="5">
        <v>8</v>
      </c>
      <c r="P24" s="5">
        <v>4</v>
      </c>
      <c r="R24" s="1"/>
    </row>
    <row r="25" spans="1:18" x14ac:dyDescent="0.25">
      <c r="A25" s="5" t="s">
        <v>600</v>
      </c>
      <c r="B25" s="5">
        <v>16</v>
      </c>
      <c r="C25" s="5">
        <v>16</v>
      </c>
      <c r="D25" s="5">
        <v>8708</v>
      </c>
      <c r="E25" s="5" t="s">
        <v>682</v>
      </c>
      <c r="F25" s="5" t="s">
        <v>637</v>
      </c>
      <c r="G25" s="13" t="s">
        <v>222</v>
      </c>
      <c r="H25" s="5" t="s">
        <v>531</v>
      </c>
      <c r="I25" s="5" t="s">
        <v>602</v>
      </c>
      <c r="J25" s="5" t="s">
        <v>683</v>
      </c>
      <c r="K25" s="5" t="s">
        <v>684</v>
      </c>
      <c r="L25" s="5" t="s">
        <v>685</v>
      </c>
      <c r="M25" s="5" t="s">
        <v>686</v>
      </c>
      <c r="N25" s="5">
        <v>6</v>
      </c>
      <c r="O25" s="5">
        <v>15</v>
      </c>
      <c r="P25" s="5">
        <v>11</v>
      </c>
      <c r="R25" s="1"/>
    </row>
    <row r="26" spans="1:18" x14ac:dyDescent="0.25">
      <c r="A26" s="5" t="s">
        <v>1677</v>
      </c>
      <c r="B26" s="5">
        <v>2</v>
      </c>
      <c r="C26" s="5">
        <v>2</v>
      </c>
      <c r="D26" s="5">
        <v>7332</v>
      </c>
      <c r="E26" s="5" t="s">
        <v>1683</v>
      </c>
      <c r="F26" s="5" t="s">
        <v>113</v>
      </c>
      <c r="G26" s="13" t="s">
        <v>222</v>
      </c>
      <c r="H26" s="5" t="s">
        <v>6</v>
      </c>
      <c r="I26" s="5" t="s">
        <v>22</v>
      </c>
      <c r="J26" s="5" t="s">
        <v>1684</v>
      </c>
      <c r="K26" s="5" t="s">
        <v>1685</v>
      </c>
      <c r="L26" s="5" t="s">
        <v>1686</v>
      </c>
      <c r="M26" s="5" t="s">
        <v>1687</v>
      </c>
      <c r="N26" s="5">
        <v>5</v>
      </c>
      <c r="O26" s="5">
        <v>2</v>
      </c>
      <c r="P26" s="5">
        <v>2</v>
      </c>
      <c r="R26" s="1"/>
    </row>
    <row r="27" spans="1:18" x14ac:dyDescent="0.25">
      <c r="A27" s="5" t="s">
        <v>1303</v>
      </c>
      <c r="B27" s="5">
        <v>11</v>
      </c>
      <c r="C27" s="5">
        <v>11</v>
      </c>
      <c r="D27" s="5">
        <v>8311</v>
      </c>
      <c r="E27" s="5" t="s">
        <v>1352</v>
      </c>
      <c r="F27" s="5" t="s">
        <v>123</v>
      </c>
      <c r="G27" s="13" t="s">
        <v>87</v>
      </c>
      <c r="H27" s="5" t="s">
        <v>6</v>
      </c>
      <c r="I27" s="5" t="s">
        <v>690</v>
      </c>
      <c r="J27" s="5" t="s">
        <v>1353</v>
      </c>
      <c r="K27" s="5" t="s">
        <v>1153</v>
      </c>
      <c r="L27" s="5" t="s">
        <v>1354</v>
      </c>
      <c r="M27" s="5" t="s">
        <v>1355</v>
      </c>
      <c r="N27" s="5">
        <v>11</v>
      </c>
      <c r="O27" s="5">
        <v>7</v>
      </c>
      <c r="P27" s="5">
        <v>9</v>
      </c>
      <c r="R27" s="1"/>
    </row>
    <row r="28" spans="1:18" x14ac:dyDescent="0.25">
      <c r="A28" s="5" t="s">
        <v>747</v>
      </c>
      <c r="B28" s="5">
        <v>9</v>
      </c>
      <c r="C28" s="5">
        <v>9</v>
      </c>
      <c r="D28" s="5">
        <v>8169</v>
      </c>
      <c r="E28" s="5" t="s">
        <v>789</v>
      </c>
      <c r="F28" s="5" t="s">
        <v>657</v>
      </c>
      <c r="G28" s="13" t="s">
        <v>87</v>
      </c>
      <c r="H28" s="5" t="s">
        <v>531</v>
      </c>
      <c r="I28" s="5" t="s">
        <v>690</v>
      </c>
      <c r="J28" s="5" t="s">
        <v>790</v>
      </c>
      <c r="K28" s="5" t="s">
        <v>791</v>
      </c>
      <c r="L28" s="5" t="s">
        <v>792</v>
      </c>
      <c r="M28" s="5" t="s">
        <v>793</v>
      </c>
      <c r="N28" s="5">
        <v>6</v>
      </c>
      <c r="O28" s="5">
        <v>9</v>
      </c>
      <c r="P28" s="5">
        <v>8</v>
      </c>
      <c r="R28" s="1"/>
    </row>
    <row r="29" spans="1:18" x14ac:dyDescent="0.25">
      <c r="A29" s="5" t="s">
        <v>324</v>
      </c>
      <c r="B29" s="5">
        <v>9</v>
      </c>
      <c r="C29" s="5">
        <v>13</v>
      </c>
      <c r="D29" s="5">
        <v>7799</v>
      </c>
      <c r="E29" s="5" t="s">
        <v>370</v>
      </c>
      <c r="F29" s="5" t="s">
        <v>371</v>
      </c>
      <c r="G29" s="13" t="s">
        <v>87</v>
      </c>
      <c r="H29" s="5" t="s">
        <v>6</v>
      </c>
      <c r="I29" s="5" t="s">
        <v>219</v>
      </c>
      <c r="J29" s="5" t="s">
        <v>372</v>
      </c>
      <c r="K29" s="5" t="s">
        <v>373</v>
      </c>
      <c r="L29" s="5" t="s">
        <v>374</v>
      </c>
      <c r="M29" s="5" t="s">
        <v>375</v>
      </c>
      <c r="N29" s="5">
        <v>12</v>
      </c>
      <c r="O29" s="5">
        <v>1</v>
      </c>
      <c r="P29" s="5">
        <v>15</v>
      </c>
      <c r="R29" s="1"/>
    </row>
    <row r="30" spans="1:18" x14ac:dyDescent="0.25">
      <c r="A30" s="5" t="s">
        <v>121</v>
      </c>
      <c r="B30" s="5">
        <v>3</v>
      </c>
      <c r="C30" s="5">
        <v>3</v>
      </c>
      <c r="D30" s="5">
        <v>8087</v>
      </c>
      <c r="E30" s="5" t="s">
        <v>135</v>
      </c>
      <c r="F30" s="5" t="s">
        <v>59</v>
      </c>
      <c r="G30" s="13" t="s">
        <v>87</v>
      </c>
      <c r="H30" s="5" t="s">
        <v>6</v>
      </c>
      <c r="I30" s="5" t="s">
        <v>7</v>
      </c>
      <c r="J30" s="5" t="s">
        <v>136</v>
      </c>
      <c r="K30" s="5" t="s">
        <v>137</v>
      </c>
      <c r="L30" s="5" t="s">
        <v>138</v>
      </c>
      <c r="M30" s="5" t="s">
        <v>139</v>
      </c>
      <c r="N30" s="5">
        <v>4</v>
      </c>
      <c r="O30" s="5">
        <v>2</v>
      </c>
      <c r="P30" s="5">
        <v>2</v>
      </c>
      <c r="R30" s="1"/>
    </row>
    <row r="31" spans="1:18" x14ac:dyDescent="0.25">
      <c r="A31" s="5" t="s">
        <v>1377</v>
      </c>
      <c r="B31" s="5">
        <v>3</v>
      </c>
      <c r="C31" s="5">
        <v>3</v>
      </c>
      <c r="D31" s="5">
        <v>8541</v>
      </c>
      <c r="E31" s="5" t="s">
        <v>1390</v>
      </c>
      <c r="F31" s="5" t="s">
        <v>66</v>
      </c>
      <c r="G31" s="13" t="s">
        <v>87</v>
      </c>
      <c r="H31" s="5" t="s">
        <v>6</v>
      </c>
      <c r="I31" s="5" t="s">
        <v>690</v>
      </c>
      <c r="J31" s="5" t="s">
        <v>1391</v>
      </c>
      <c r="K31" s="5" t="s">
        <v>1392</v>
      </c>
      <c r="L31" s="5" t="s">
        <v>1393</v>
      </c>
      <c r="M31" s="5" t="s">
        <v>233</v>
      </c>
      <c r="N31" s="5">
        <v>10</v>
      </c>
      <c r="O31" s="5">
        <v>1</v>
      </c>
      <c r="P31" s="5">
        <v>1</v>
      </c>
      <c r="R31" s="1"/>
    </row>
    <row r="32" spans="1:18" x14ac:dyDescent="0.25">
      <c r="A32" s="5" t="s">
        <v>1835</v>
      </c>
      <c r="B32" s="5">
        <v>9</v>
      </c>
      <c r="C32" s="5">
        <v>9</v>
      </c>
      <c r="D32" s="5">
        <v>8790</v>
      </c>
      <c r="E32" s="5" t="s">
        <v>1867</v>
      </c>
      <c r="F32" s="5" t="s">
        <v>1868</v>
      </c>
      <c r="G32" s="13" t="s">
        <v>87</v>
      </c>
      <c r="H32" s="5" t="s">
        <v>6</v>
      </c>
      <c r="I32" s="5" t="s">
        <v>22</v>
      </c>
      <c r="J32" s="5" t="s">
        <v>1869</v>
      </c>
      <c r="K32" s="5" t="s">
        <v>1870</v>
      </c>
      <c r="L32" s="5" t="s">
        <v>1871</v>
      </c>
      <c r="M32" s="5" t="s">
        <v>1872</v>
      </c>
      <c r="N32" s="5">
        <v>8</v>
      </c>
      <c r="O32" s="5">
        <v>7</v>
      </c>
      <c r="P32" s="5">
        <v>7</v>
      </c>
      <c r="R32" s="1"/>
    </row>
    <row r="33" spans="1:18" x14ac:dyDescent="0.25">
      <c r="A33" s="5" t="s">
        <v>1677</v>
      </c>
      <c r="B33" s="5">
        <v>17</v>
      </c>
      <c r="C33" s="5">
        <v>17</v>
      </c>
      <c r="D33" s="5">
        <v>8409</v>
      </c>
      <c r="E33" s="5" t="s">
        <v>1754</v>
      </c>
      <c r="F33" s="5" t="s">
        <v>1103</v>
      </c>
      <c r="G33" s="13" t="s">
        <v>87</v>
      </c>
      <c r="H33" s="5" t="s">
        <v>6</v>
      </c>
      <c r="I33" s="5" t="s">
        <v>22</v>
      </c>
      <c r="J33" s="5" t="s">
        <v>1755</v>
      </c>
      <c r="K33" s="5" t="s">
        <v>1756</v>
      </c>
      <c r="L33" s="5" t="s">
        <v>1757</v>
      </c>
      <c r="M33" s="5" t="s">
        <v>1758</v>
      </c>
      <c r="N33" s="5">
        <v>17</v>
      </c>
      <c r="O33" s="5">
        <v>15</v>
      </c>
      <c r="P33" s="5">
        <v>17</v>
      </c>
      <c r="R33" s="1"/>
    </row>
    <row r="34" spans="1:18" x14ac:dyDescent="0.25">
      <c r="A34" s="5" t="s">
        <v>1530</v>
      </c>
      <c r="B34" s="5">
        <v>11</v>
      </c>
      <c r="C34" s="5">
        <v>11</v>
      </c>
      <c r="D34" s="5">
        <v>7108</v>
      </c>
      <c r="E34" s="5" t="s">
        <v>1581</v>
      </c>
      <c r="F34" s="5" t="s">
        <v>616</v>
      </c>
      <c r="G34" s="13" t="s">
        <v>87</v>
      </c>
      <c r="H34" s="5" t="s">
        <v>531</v>
      </c>
      <c r="I34" s="5" t="s">
        <v>7</v>
      </c>
      <c r="J34" s="5" t="s">
        <v>1582</v>
      </c>
      <c r="K34" s="5" t="s">
        <v>1583</v>
      </c>
      <c r="L34" s="5" t="s">
        <v>1584</v>
      </c>
      <c r="M34" s="5" t="s">
        <v>1585</v>
      </c>
      <c r="N34" s="5">
        <v>11</v>
      </c>
      <c r="O34" s="5">
        <v>1</v>
      </c>
      <c r="P34" s="5">
        <v>11</v>
      </c>
      <c r="R34" s="1"/>
    </row>
    <row r="35" spans="1:18" x14ac:dyDescent="0.25">
      <c r="A35" s="5" t="s">
        <v>1759</v>
      </c>
      <c r="B35" s="5">
        <v>12</v>
      </c>
      <c r="C35" s="5">
        <v>12</v>
      </c>
      <c r="D35" s="5">
        <v>8073</v>
      </c>
      <c r="E35" s="5" t="s">
        <v>1609</v>
      </c>
      <c r="F35" s="5" t="s">
        <v>159</v>
      </c>
      <c r="G35" s="13" t="s">
        <v>87</v>
      </c>
      <c r="H35" s="5" t="s">
        <v>6</v>
      </c>
      <c r="I35" s="5" t="s">
        <v>22</v>
      </c>
      <c r="J35" s="5" t="s">
        <v>1809</v>
      </c>
      <c r="K35" s="5" t="s">
        <v>1810</v>
      </c>
      <c r="L35" s="5" t="s">
        <v>1811</v>
      </c>
      <c r="M35" s="5" t="s">
        <v>1812</v>
      </c>
      <c r="N35" s="5">
        <v>10</v>
      </c>
      <c r="O35" s="5">
        <v>14</v>
      </c>
      <c r="P35" s="5">
        <v>12</v>
      </c>
      <c r="R35" s="1"/>
    </row>
    <row r="36" spans="1:18" x14ac:dyDescent="0.25">
      <c r="A36" s="5" t="s">
        <v>1835</v>
      </c>
      <c r="B36" s="5">
        <v>16</v>
      </c>
      <c r="C36" s="5">
        <v>16</v>
      </c>
      <c r="D36" s="5">
        <v>8807</v>
      </c>
      <c r="E36" s="5" t="s">
        <v>1903</v>
      </c>
      <c r="F36" s="5" t="s">
        <v>1904</v>
      </c>
      <c r="G36" s="13" t="s">
        <v>87</v>
      </c>
      <c r="H36" s="5" t="s">
        <v>6</v>
      </c>
      <c r="I36" s="5" t="s">
        <v>22</v>
      </c>
      <c r="J36" s="5" t="s">
        <v>1905</v>
      </c>
      <c r="K36" s="5" t="s">
        <v>1906</v>
      </c>
      <c r="L36" s="5" t="s">
        <v>1907</v>
      </c>
      <c r="M36" s="5" t="s">
        <v>1908</v>
      </c>
      <c r="N36" s="5">
        <v>16</v>
      </c>
      <c r="O36" s="5">
        <v>13</v>
      </c>
      <c r="P36" s="5">
        <v>11</v>
      </c>
      <c r="R36" s="1"/>
    </row>
    <row r="37" spans="1:18" x14ac:dyDescent="0.25">
      <c r="A37" s="5" t="s">
        <v>1530</v>
      </c>
      <c r="B37" s="5">
        <v>12</v>
      </c>
      <c r="C37" s="5">
        <v>12</v>
      </c>
      <c r="D37" s="5">
        <v>8081</v>
      </c>
      <c r="E37" s="5" t="s">
        <v>1586</v>
      </c>
      <c r="F37" s="5" t="s">
        <v>1587</v>
      </c>
      <c r="G37" s="13" t="s">
        <v>87</v>
      </c>
      <c r="H37" s="5" t="s">
        <v>531</v>
      </c>
      <c r="I37" s="5" t="s">
        <v>7</v>
      </c>
      <c r="J37" s="5" t="s">
        <v>1588</v>
      </c>
      <c r="K37" s="5" t="s">
        <v>1589</v>
      </c>
      <c r="L37" s="5" t="s">
        <v>1590</v>
      </c>
      <c r="M37" s="5" t="s">
        <v>1591</v>
      </c>
      <c r="N37" s="5">
        <v>12</v>
      </c>
      <c r="O37" s="5">
        <v>12</v>
      </c>
      <c r="P37" s="5">
        <v>12</v>
      </c>
      <c r="R37" s="1"/>
    </row>
    <row r="38" spans="1:18" x14ac:dyDescent="0.25">
      <c r="A38" s="5" t="s">
        <v>0</v>
      </c>
      <c r="B38" s="5">
        <v>13</v>
      </c>
      <c r="C38" s="5">
        <v>13</v>
      </c>
      <c r="D38" s="5">
        <v>3386</v>
      </c>
      <c r="E38" s="5" t="s">
        <v>85</v>
      </c>
      <c r="F38" s="5" t="s">
        <v>86</v>
      </c>
      <c r="G38" s="13" t="s">
        <v>87</v>
      </c>
      <c r="H38" s="5" t="s">
        <v>6</v>
      </c>
      <c r="I38" s="5" t="s">
        <v>7</v>
      </c>
      <c r="J38" s="5" t="s">
        <v>88</v>
      </c>
      <c r="K38" s="5" t="s">
        <v>89</v>
      </c>
      <c r="L38" s="5" t="s">
        <v>90</v>
      </c>
      <c r="M38" s="5" t="s">
        <v>91</v>
      </c>
      <c r="N38" s="5">
        <v>15</v>
      </c>
      <c r="O38" s="5">
        <v>8</v>
      </c>
      <c r="P38" s="5">
        <v>10</v>
      </c>
      <c r="R38" s="1"/>
    </row>
    <row r="39" spans="1:18" x14ac:dyDescent="0.25">
      <c r="A39" s="5" t="s">
        <v>0</v>
      </c>
      <c r="B39" s="5">
        <v>17</v>
      </c>
      <c r="C39" s="5">
        <v>17</v>
      </c>
      <c r="D39" s="5">
        <v>8076</v>
      </c>
      <c r="E39" s="5" t="s">
        <v>112</v>
      </c>
      <c r="F39" s="5" t="s">
        <v>113</v>
      </c>
      <c r="G39" s="13" t="s">
        <v>87</v>
      </c>
      <c r="H39" s="5" t="s">
        <v>6</v>
      </c>
      <c r="I39" s="5" t="s">
        <v>22</v>
      </c>
      <c r="J39" s="5" t="s">
        <v>114</v>
      </c>
      <c r="K39" s="5" t="s">
        <v>115</v>
      </c>
      <c r="L39" s="5" t="s">
        <v>116</v>
      </c>
      <c r="M39" s="5" t="s">
        <v>117</v>
      </c>
      <c r="N39" s="5">
        <v>14</v>
      </c>
      <c r="O39" s="5">
        <v>17</v>
      </c>
      <c r="P39" s="5">
        <v>17</v>
      </c>
      <c r="R39" s="1"/>
    </row>
    <row r="40" spans="1:18" x14ac:dyDescent="0.25">
      <c r="A40" s="5" t="s">
        <v>1605</v>
      </c>
      <c r="B40" s="5">
        <v>13</v>
      </c>
      <c r="C40" s="5">
        <v>13</v>
      </c>
      <c r="D40" s="5">
        <v>8089</v>
      </c>
      <c r="E40" s="5" t="s">
        <v>1666</v>
      </c>
      <c r="F40" s="5" t="s">
        <v>662</v>
      </c>
      <c r="G40" s="13" t="s">
        <v>87</v>
      </c>
      <c r="H40" s="5" t="s">
        <v>531</v>
      </c>
      <c r="I40" s="5" t="s">
        <v>22</v>
      </c>
      <c r="J40" s="5" t="s">
        <v>1667</v>
      </c>
      <c r="K40" s="5" t="s">
        <v>1668</v>
      </c>
      <c r="L40" s="5" t="s">
        <v>1669</v>
      </c>
      <c r="M40" s="5" t="s">
        <v>1670</v>
      </c>
      <c r="N40" s="5">
        <v>12</v>
      </c>
      <c r="O40" s="5">
        <v>11</v>
      </c>
      <c r="P40" s="5">
        <v>13</v>
      </c>
      <c r="R40" s="1"/>
    </row>
    <row r="41" spans="1:18" x14ac:dyDescent="0.25">
      <c r="A41" s="5" t="s">
        <v>1236</v>
      </c>
      <c r="B41" s="5">
        <v>5</v>
      </c>
      <c r="C41" s="5">
        <v>5</v>
      </c>
      <c r="D41" s="5">
        <v>7124</v>
      </c>
      <c r="E41" s="5" t="s">
        <v>590</v>
      </c>
      <c r="F41" s="5" t="s">
        <v>1176</v>
      </c>
      <c r="G41" s="13" t="s">
        <v>80</v>
      </c>
      <c r="H41" s="5" t="s">
        <v>6</v>
      </c>
      <c r="I41" s="5" t="s">
        <v>690</v>
      </c>
      <c r="J41" s="5" t="s">
        <v>1256</v>
      </c>
      <c r="K41" s="5" t="s">
        <v>1257</v>
      </c>
      <c r="L41" s="5" t="s">
        <v>1258</v>
      </c>
      <c r="M41" s="5" t="s">
        <v>1259</v>
      </c>
      <c r="N41" s="5">
        <v>1</v>
      </c>
      <c r="O41" s="5">
        <v>1</v>
      </c>
      <c r="P41" s="5">
        <v>9</v>
      </c>
      <c r="R41" s="1"/>
    </row>
    <row r="42" spans="1:18" x14ac:dyDescent="0.25">
      <c r="A42" s="5" t="s">
        <v>687</v>
      </c>
      <c r="B42" s="5">
        <v>0</v>
      </c>
      <c r="C42" s="5">
        <v>0</v>
      </c>
      <c r="D42" s="5">
        <v>6640</v>
      </c>
      <c r="E42" s="5" t="s">
        <v>688</v>
      </c>
      <c r="F42" s="5" t="s">
        <v>689</v>
      </c>
      <c r="G42" s="13" t="s">
        <v>80</v>
      </c>
      <c r="H42" s="5" t="s">
        <v>531</v>
      </c>
      <c r="I42" s="5" t="s">
        <v>690</v>
      </c>
      <c r="J42" s="5" t="s">
        <v>5</v>
      </c>
      <c r="K42" s="5" t="s">
        <v>11</v>
      </c>
      <c r="L42" s="5" t="s">
        <v>11</v>
      </c>
      <c r="M42" s="5" t="s">
        <v>11</v>
      </c>
      <c r="N42" s="5">
        <v>0</v>
      </c>
      <c r="O42" s="5">
        <v>0</v>
      </c>
      <c r="P42" s="5">
        <v>0</v>
      </c>
      <c r="R42" s="1"/>
    </row>
    <row r="43" spans="1:18" x14ac:dyDescent="0.25">
      <c r="A43" s="5" t="s">
        <v>1677</v>
      </c>
      <c r="B43" s="5">
        <v>16</v>
      </c>
      <c r="C43" s="5">
        <v>16</v>
      </c>
      <c r="D43" s="5">
        <v>8184</v>
      </c>
      <c r="E43" s="5" t="s">
        <v>1749</v>
      </c>
      <c r="F43" s="5" t="s">
        <v>270</v>
      </c>
      <c r="G43" s="13" t="s">
        <v>80</v>
      </c>
      <c r="H43" s="5" t="s">
        <v>6</v>
      </c>
      <c r="I43" s="5" t="s">
        <v>22</v>
      </c>
      <c r="J43" s="5" t="s">
        <v>1750</v>
      </c>
      <c r="K43" s="5" t="s">
        <v>1751</v>
      </c>
      <c r="L43" s="5" t="s">
        <v>1752</v>
      </c>
      <c r="M43" s="5" t="s">
        <v>1753</v>
      </c>
      <c r="N43" s="5">
        <v>12</v>
      </c>
      <c r="O43" s="5">
        <v>16</v>
      </c>
      <c r="P43" s="5">
        <v>16</v>
      </c>
      <c r="R43" s="1"/>
    </row>
    <row r="44" spans="1:18" x14ac:dyDescent="0.25">
      <c r="A44" s="5" t="s">
        <v>324</v>
      </c>
      <c r="B44" s="5">
        <v>4</v>
      </c>
      <c r="C44" s="5">
        <v>6</v>
      </c>
      <c r="D44" s="5">
        <v>5777</v>
      </c>
      <c r="E44" s="5" t="s">
        <v>341</v>
      </c>
      <c r="F44" s="5" t="s">
        <v>342</v>
      </c>
      <c r="G44" s="13" t="s">
        <v>80</v>
      </c>
      <c r="H44" s="5" t="s">
        <v>6</v>
      </c>
      <c r="I44" s="5" t="s">
        <v>219</v>
      </c>
      <c r="J44" s="5" t="s">
        <v>343</v>
      </c>
      <c r="K44" s="5" t="s">
        <v>344</v>
      </c>
      <c r="L44" s="5" t="s">
        <v>345</v>
      </c>
      <c r="M44" s="5" t="s">
        <v>346</v>
      </c>
      <c r="N44" s="5">
        <v>1</v>
      </c>
      <c r="O44" s="5">
        <v>4</v>
      </c>
      <c r="P44" s="5">
        <v>7</v>
      </c>
      <c r="R44" s="1"/>
    </row>
    <row r="45" spans="1:18" x14ac:dyDescent="0.25">
      <c r="A45" s="5" t="s">
        <v>1986</v>
      </c>
      <c r="B45" s="5">
        <v>2</v>
      </c>
      <c r="C45" s="5">
        <v>5</v>
      </c>
      <c r="D45" s="5">
        <v>6981</v>
      </c>
      <c r="E45" s="5" t="s">
        <v>1481</v>
      </c>
      <c r="F45" s="5" t="s">
        <v>342</v>
      </c>
      <c r="G45" s="13" t="s">
        <v>80</v>
      </c>
      <c r="H45" s="5" t="s">
        <v>531</v>
      </c>
      <c r="I45" s="5" t="s">
        <v>230</v>
      </c>
      <c r="J45" s="5" t="s">
        <v>1993</v>
      </c>
      <c r="K45" s="5" t="s">
        <v>1877</v>
      </c>
      <c r="L45" s="5" t="s">
        <v>1994</v>
      </c>
      <c r="M45" s="5" t="s">
        <v>1995</v>
      </c>
      <c r="N45" s="5">
        <v>2</v>
      </c>
      <c r="O45" s="5">
        <v>4</v>
      </c>
      <c r="P45" s="5">
        <v>4</v>
      </c>
      <c r="R45" s="1"/>
    </row>
    <row r="46" spans="1:18" x14ac:dyDescent="0.25">
      <c r="A46" s="5" t="s">
        <v>856</v>
      </c>
      <c r="B46" s="5">
        <v>17</v>
      </c>
      <c r="C46" s="5">
        <v>17</v>
      </c>
      <c r="D46" s="5">
        <v>6151</v>
      </c>
      <c r="E46" s="5" t="s">
        <v>810</v>
      </c>
      <c r="F46" s="5" t="s">
        <v>123</v>
      </c>
      <c r="G46" s="13" t="s">
        <v>80</v>
      </c>
      <c r="H46" s="5" t="s">
        <v>6</v>
      </c>
      <c r="I46" s="5" t="s">
        <v>857</v>
      </c>
      <c r="J46" s="5" t="s">
        <v>936</v>
      </c>
      <c r="K46" s="5" t="s">
        <v>937</v>
      </c>
      <c r="L46" s="5" t="s">
        <v>938</v>
      </c>
      <c r="M46" s="5" t="s">
        <v>939</v>
      </c>
      <c r="N46" s="5">
        <v>18</v>
      </c>
      <c r="O46" s="5">
        <v>14</v>
      </c>
      <c r="P46" s="5">
        <v>16</v>
      </c>
      <c r="R46" s="1"/>
    </row>
    <row r="47" spans="1:18" x14ac:dyDescent="0.25">
      <c r="A47" s="5" t="s">
        <v>121</v>
      </c>
      <c r="B47" s="5">
        <v>0</v>
      </c>
      <c r="C47" s="5">
        <v>0</v>
      </c>
      <c r="D47" s="5">
        <v>8402</v>
      </c>
      <c r="E47" s="5" t="s">
        <v>122</v>
      </c>
      <c r="F47" s="5" t="s">
        <v>123</v>
      </c>
      <c r="G47" s="13" t="s">
        <v>80</v>
      </c>
      <c r="H47" s="5" t="s">
        <v>6</v>
      </c>
      <c r="I47" s="5" t="s">
        <v>22</v>
      </c>
      <c r="J47" s="5" t="s">
        <v>5</v>
      </c>
      <c r="K47" s="5"/>
      <c r="L47" s="5"/>
      <c r="M47" s="5"/>
      <c r="N47" s="5"/>
      <c r="O47" s="5"/>
      <c r="P47" s="5"/>
      <c r="R47" s="1"/>
    </row>
    <row r="48" spans="1:18" x14ac:dyDescent="0.25">
      <c r="A48" s="5" t="s">
        <v>687</v>
      </c>
      <c r="B48" s="5">
        <v>9</v>
      </c>
      <c r="C48" s="5">
        <v>9</v>
      </c>
      <c r="D48" s="5">
        <v>7911</v>
      </c>
      <c r="E48" s="5" t="s">
        <v>733</v>
      </c>
      <c r="F48" s="5" t="s">
        <v>549</v>
      </c>
      <c r="G48" s="13" t="s">
        <v>80</v>
      </c>
      <c r="H48" s="5" t="s">
        <v>531</v>
      </c>
      <c r="I48" s="5" t="s">
        <v>690</v>
      </c>
      <c r="J48" s="5" t="s">
        <v>734</v>
      </c>
      <c r="K48" s="5" t="s">
        <v>735</v>
      </c>
      <c r="L48" s="5" t="s">
        <v>11</v>
      </c>
      <c r="M48" s="5" t="s">
        <v>11</v>
      </c>
      <c r="N48" s="5">
        <v>8</v>
      </c>
      <c r="O48" s="5">
        <v>11</v>
      </c>
      <c r="P48" s="5">
        <v>11</v>
      </c>
      <c r="R48" s="1"/>
    </row>
    <row r="49" spans="1:18" x14ac:dyDescent="0.25">
      <c r="A49" s="5" t="s">
        <v>1377</v>
      </c>
      <c r="B49" s="5">
        <v>1</v>
      </c>
      <c r="C49" s="5">
        <v>1</v>
      </c>
      <c r="D49" s="5">
        <v>7625</v>
      </c>
      <c r="E49" s="5" t="s">
        <v>1086</v>
      </c>
      <c r="F49" s="5" t="s">
        <v>416</v>
      </c>
      <c r="G49" s="13" t="s">
        <v>80</v>
      </c>
      <c r="H49" s="5" t="s">
        <v>6</v>
      </c>
      <c r="I49" s="5" t="s">
        <v>690</v>
      </c>
      <c r="J49" s="5" t="s">
        <v>1381</v>
      </c>
      <c r="K49" s="5" t="s">
        <v>1382</v>
      </c>
      <c r="L49" s="5" t="s">
        <v>1383</v>
      </c>
      <c r="M49" s="5" t="s">
        <v>1384</v>
      </c>
      <c r="N49" s="5">
        <v>2</v>
      </c>
      <c r="O49" s="5">
        <v>3</v>
      </c>
      <c r="P49" s="5">
        <v>2</v>
      </c>
      <c r="R49" s="1"/>
    </row>
    <row r="50" spans="1:18" x14ac:dyDescent="0.25">
      <c r="A50" s="5" t="s">
        <v>415</v>
      </c>
      <c r="B50" s="5">
        <v>1</v>
      </c>
      <c r="C50" s="5">
        <v>1</v>
      </c>
      <c r="D50" s="5">
        <v>6372</v>
      </c>
      <c r="E50" s="5" t="s">
        <v>33</v>
      </c>
      <c r="F50" s="5" t="s">
        <v>416</v>
      </c>
      <c r="G50" s="13" t="s">
        <v>80</v>
      </c>
      <c r="H50" s="5" t="s">
        <v>6</v>
      </c>
      <c r="I50" s="5" t="s">
        <v>312</v>
      </c>
      <c r="J50" s="5" t="s">
        <v>417</v>
      </c>
      <c r="K50" s="5" t="s">
        <v>418</v>
      </c>
      <c r="L50" s="5" t="s">
        <v>419</v>
      </c>
      <c r="M50" s="5" t="s">
        <v>420</v>
      </c>
      <c r="N50" s="5">
        <v>1</v>
      </c>
      <c r="O50" s="5">
        <v>2</v>
      </c>
      <c r="P50" s="5">
        <v>2</v>
      </c>
      <c r="R50" s="1"/>
    </row>
    <row r="51" spans="1:18" x14ac:dyDescent="0.25">
      <c r="A51" s="5" t="s">
        <v>217</v>
      </c>
      <c r="B51" s="5">
        <v>2</v>
      </c>
      <c r="C51" s="5">
        <v>2</v>
      </c>
      <c r="D51" s="5">
        <v>2607</v>
      </c>
      <c r="E51" s="5" t="s">
        <v>227</v>
      </c>
      <c r="F51" s="5" t="s">
        <v>228</v>
      </c>
      <c r="G51" s="13" t="s">
        <v>80</v>
      </c>
      <c r="H51" s="5" t="s">
        <v>6</v>
      </c>
      <c r="I51" s="5" t="s">
        <v>230</v>
      </c>
      <c r="J51" s="5" t="s">
        <v>229</v>
      </c>
      <c r="K51" s="5" t="s">
        <v>231</v>
      </c>
      <c r="L51" s="5" t="s">
        <v>232</v>
      </c>
      <c r="M51" s="5" t="s">
        <v>233</v>
      </c>
      <c r="N51" s="5">
        <v>2</v>
      </c>
      <c r="O51" s="5">
        <v>2</v>
      </c>
      <c r="P51" s="5">
        <v>2</v>
      </c>
      <c r="R51" s="1"/>
    </row>
    <row r="52" spans="1:18" x14ac:dyDescent="0.25">
      <c r="A52" s="5" t="s">
        <v>439</v>
      </c>
      <c r="B52" s="5">
        <v>9</v>
      </c>
      <c r="C52" s="5">
        <v>13</v>
      </c>
      <c r="D52" s="5">
        <v>5542</v>
      </c>
      <c r="E52" s="5" t="s">
        <v>486</v>
      </c>
      <c r="F52" s="5" t="s">
        <v>365</v>
      </c>
      <c r="G52" s="13" t="s">
        <v>80</v>
      </c>
      <c r="H52" s="5" t="s">
        <v>6</v>
      </c>
      <c r="I52" s="5" t="s">
        <v>219</v>
      </c>
      <c r="J52" s="5" t="s">
        <v>487</v>
      </c>
      <c r="K52" s="5" t="s">
        <v>488</v>
      </c>
      <c r="L52" s="5" t="s">
        <v>489</v>
      </c>
      <c r="M52" s="5" t="s">
        <v>490</v>
      </c>
      <c r="N52" s="5">
        <v>4</v>
      </c>
      <c r="O52" s="5">
        <v>7</v>
      </c>
      <c r="P52" s="5">
        <v>10</v>
      </c>
      <c r="R52" s="1"/>
    </row>
    <row r="53" spans="1:18" x14ac:dyDescent="0.25">
      <c r="A53" s="5" t="s">
        <v>1440</v>
      </c>
      <c r="B53" s="5">
        <v>5</v>
      </c>
      <c r="C53" s="5">
        <v>5</v>
      </c>
      <c r="D53" s="5">
        <v>8585</v>
      </c>
      <c r="E53" s="5" t="s">
        <v>1459</v>
      </c>
      <c r="F53" s="5" t="s">
        <v>365</v>
      </c>
      <c r="G53" s="13" t="s">
        <v>80</v>
      </c>
      <c r="H53" s="5" t="s">
        <v>6</v>
      </c>
      <c r="I53" s="5" t="s">
        <v>799</v>
      </c>
      <c r="J53" s="5" t="s">
        <v>1460</v>
      </c>
      <c r="K53" s="5" t="s">
        <v>1461</v>
      </c>
      <c r="L53" s="5" t="s">
        <v>1462</v>
      </c>
      <c r="M53" s="5" t="s">
        <v>1463</v>
      </c>
      <c r="N53" s="5">
        <v>7</v>
      </c>
      <c r="O53" s="5">
        <v>2</v>
      </c>
      <c r="P53" s="5">
        <v>3</v>
      </c>
      <c r="R53" s="1"/>
    </row>
    <row r="54" spans="1:18" x14ac:dyDescent="0.25">
      <c r="A54" s="5" t="s">
        <v>324</v>
      </c>
      <c r="B54" s="5">
        <v>1</v>
      </c>
      <c r="C54" s="5">
        <v>3</v>
      </c>
      <c r="D54" s="5">
        <v>3211</v>
      </c>
      <c r="E54" s="5" t="s">
        <v>325</v>
      </c>
      <c r="F54" s="5" t="s">
        <v>326</v>
      </c>
      <c r="G54" s="13" t="s">
        <v>80</v>
      </c>
      <c r="H54" s="5" t="s">
        <v>6</v>
      </c>
      <c r="I54" s="5" t="s">
        <v>230</v>
      </c>
      <c r="J54" s="5" t="s">
        <v>327</v>
      </c>
      <c r="K54" s="5" t="s">
        <v>328</v>
      </c>
      <c r="L54" s="5" t="s">
        <v>329</v>
      </c>
      <c r="M54" s="5" t="s">
        <v>330</v>
      </c>
      <c r="N54" s="5">
        <v>2</v>
      </c>
      <c r="O54" s="5">
        <v>6</v>
      </c>
      <c r="P54" s="5">
        <v>1</v>
      </c>
      <c r="R54" s="1"/>
    </row>
    <row r="55" spans="1:18" x14ac:dyDescent="0.25">
      <c r="A55" s="5" t="s">
        <v>687</v>
      </c>
      <c r="B55" s="5">
        <v>1</v>
      </c>
      <c r="C55" s="5">
        <v>1</v>
      </c>
      <c r="D55" s="5">
        <v>2456</v>
      </c>
      <c r="E55" s="5" t="s">
        <v>691</v>
      </c>
      <c r="F55" s="5" t="s">
        <v>692</v>
      </c>
      <c r="G55" s="13" t="s">
        <v>80</v>
      </c>
      <c r="H55" s="5" t="s">
        <v>531</v>
      </c>
      <c r="I55" s="5" t="s">
        <v>690</v>
      </c>
      <c r="J55" s="5" t="s">
        <v>693</v>
      </c>
      <c r="K55" s="5" t="s">
        <v>694</v>
      </c>
      <c r="L55" s="5" t="s">
        <v>695</v>
      </c>
      <c r="M55" s="5" t="s">
        <v>696</v>
      </c>
      <c r="N55" s="5">
        <v>1</v>
      </c>
      <c r="O55" s="5">
        <v>1</v>
      </c>
      <c r="P55" s="5">
        <v>1</v>
      </c>
      <c r="R55" s="1"/>
    </row>
    <row r="56" spans="1:18" x14ac:dyDescent="0.25">
      <c r="A56" s="5" t="s">
        <v>1174</v>
      </c>
      <c r="B56" s="5">
        <v>9</v>
      </c>
      <c r="C56" s="5">
        <v>9</v>
      </c>
      <c r="D56" s="5">
        <v>1371</v>
      </c>
      <c r="E56" s="5" t="s">
        <v>78</v>
      </c>
      <c r="F56" s="5" t="s">
        <v>580</v>
      </c>
      <c r="G56" s="13" t="s">
        <v>80</v>
      </c>
      <c r="H56" s="5" t="s">
        <v>6</v>
      </c>
      <c r="I56" s="5" t="s">
        <v>602</v>
      </c>
      <c r="J56" s="5" t="s">
        <v>1217</v>
      </c>
      <c r="K56" s="5" t="s">
        <v>1218</v>
      </c>
      <c r="L56" s="5" t="s">
        <v>1219</v>
      </c>
      <c r="M56" s="5" t="s">
        <v>1220</v>
      </c>
      <c r="N56" s="5">
        <v>3</v>
      </c>
      <c r="O56" s="5">
        <v>7</v>
      </c>
      <c r="P56" s="5">
        <v>10</v>
      </c>
      <c r="R56" s="1"/>
    </row>
    <row r="57" spans="1:18" x14ac:dyDescent="0.25">
      <c r="A57" s="5" t="s">
        <v>1479</v>
      </c>
      <c r="B57" s="5">
        <v>0</v>
      </c>
      <c r="C57" s="5">
        <v>0</v>
      </c>
      <c r="D57" s="5">
        <v>8557</v>
      </c>
      <c r="E57" s="5" t="s">
        <v>1483</v>
      </c>
      <c r="F57" s="5" t="s">
        <v>941</v>
      </c>
      <c r="G57" s="13" t="s">
        <v>80</v>
      </c>
      <c r="H57" s="5" t="s">
        <v>531</v>
      </c>
      <c r="I57" s="5" t="s">
        <v>857</v>
      </c>
      <c r="J57" s="5" t="s">
        <v>5</v>
      </c>
      <c r="K57" s="5"/>
      <c r="L57" s="5"/>
      <c r="M57" s="5"/>
      <c r="N57" s="5"/>
      <c r="O57" s="5"/>
      <c r="P57" s="5"/>
      <c r="R57" s="1"/>
    </row>
    <row r="58" spans="1:18" x14ac:dyDescent="0.25">
      <c r="A58" s="5" t="s">
        <v>1914</v>
      </c>
      <c r="B58" s="5">
        <v>4</v>
      </c>
      <c r="C58" s="5">
        <v>7</v>
      </c>
      <c r="D58" s="5">
        <v>3196</v>
      </c>
      <c r="E58" s="5" t="s">
        <v>293</v>
      </c>
      <c r="F58" s="5" t="s">
        <v>941</v>
      </c>
      <c r="G58" s="13" t="s">
        <v>80</v>
      </c>
      <c r="H58" s="5" t="s">
        <v>531</v>
      </c>
      <c r="I58" s="5" t="s">
        <v>219</v>
      </c>
      <c r="J58" s="5" t="s">
        <v>1931</v>
      </c>
      <c r="K58" s="5" t="s">
        <v>1932</v>
      </c>
      <c r="L58" s="5" t="s">
        <v>1933</v>
      </c>
      <c r="M58" s="5" t="s">
        <v>1934</v>
      </c>
      <c r="N58" s="5">
        <v>4</v>
      </c>
      <c r="O58" s="5">
        <v>4</v>
      </c>
      <c r="P58" s="5">
        <v>6</v>
      </c>
      <c r="R58" s="1"/>
    </row>
    <row r="59" spans="1:18" x14ac:dyDescent="0.25">
      <c r="A59" s="5" t="s">
        <v>1835</v>
      </c>
      <c r="B59" s="5">
        <v>14</v>
      </c>
      <c r="C59" s="5">
        <v>14</v>
      </c>
      <c r="D59" s="5">
        <v>6832</v>
      </c>
      <c r="E59" s="5" t="s">
        <v>1892</v>
      </c>
      <c r="F59" s="5" t="s">
        <v>59</v>
      </c>
      <c r="G59" s="13" t="s">
        <v>80</v>
      </c>
      <c r="H59" s="5" t="s">
        <v>6</v>
      </c>
      <c r="I59" s="5" t="s">
        <v>7</v>
      </c>
      <c r="J59" s="5" t="s">
        <v>1893</v>
      </c>
      <c r="K59" s="5" t="s">
        <v>1894</v>
      </c>
      <c r="L59" s="5" t="s">
        <v>1895</v>
      </c>
      <c r="M59" s="5" t="s">
        <v>1896</v>
      </c>
      <c r="N59" s="5">
        <v>11</v>
      </c>
      <c r="O59" s="5">
        <v>12</v>
      </c>
      <c r="P59" s="5">
        <v>15</v>
      </c>
      <c r="R59" s="1"/>
    </row>
    <row r="60" spans="1:18" x14ac:dyDescent="0.25">
      <c r="A60" s="5" t="s">
        <v>1174</v>
      </c>
      <c r="B60" s="5">
        <v>0</v>
      </c>
      <c r="C60" s="5">
        <v>0</v>
      </c>
      <c r="D60" s="5">
        <v>7568</v>
      </c>
      <c r="E60" s="5" t="s">
        <v>1175</v>
      </c>
      <c r="F60" s="5" t="s">
        <v>353</v>
      </c>
      <c r="G60" s="13" t="s">
        <v>80</v>
      </c>
      <c r="H60" s="5" t="s">
        <v>6</v>
      </c>
      <c r="I60" s="5" t="s">
        <v>602</v>
      </c>
      <c r="J60" s="5" t="s">
        <v>5</v>
      </c>
      <c r="K60" s="5" t="s">
        <v>11</v>
      </c>
      <c r="L60" s="5" t="s">
        <v>11</v>
      </c>
      <c r="M60" s="5" t="s">
        <v>11</v>
      </c>
      <c r="N60" s="5">
        <v>0</v>
      </c>
      <c r="O60" s="5">
        <v>0</v>
      </c>
      <c r="P60" s="5">
        <v>0</v>
      </c>
      <c r="R60" s="1"/>
    </row>
    <row r="61" spans="1:18" x14ac:dyDescent="0.25">
      <c r="A61" s="5" t="s">
        <v>1759</v>
      </c>
      <c r="B61" s="5">
        <v>13</v>
      </c>
      <c r="C61" s="5">
        <v>13</v>
      </c>
      <c r="D61" s="5">
        <v>7516</v>
      </c>
      <c r="E61" s="5" t="s">
        <v>1813</v>
      </c>
      <c r="F61" s="5" t="s">
        <v>1814</v>
      </c>
      <c r="G61" s="13" t="s">
        <v>80</v>
      </c>
      <c r="H61" s="5" t="s">
        <v>6</v>
      </c>
      <c r="I61" s="5" t="s">
        <v>7</v>
      </c>
      <c r="J61" s="5" t="s">
        <v>1815</v>
      </c>
      <c r="K61" s="5" t="s">
        <v>1816</v>
      </c>
      <c r="L61" s="5" t="s">
        <v>1817</v>
      </c>
      <c r="M61" s="5" t="s">
        <v>1818</v>
      </c>
      <c r="N61" s="5">
        <v>14</v>
      </c>
      <c r="O61" s="5">
        <v>11</v>
      </c>
      <c r="P61" s="5">
        <v>14</v>
      </c>
      <c r="R61" s="1"/>
    </row>
    <row r="62" spans="1:18" x14ac:dyDescent="0.25">
      <c r="A62" s="5" t="s">
        <v>1605</v>
      </c>
      <c r="B62" s="5">
        <v>11</v>
      </c>
      <c r="C62" s="5">
        <v>11</v>
      </c>
      <c r="D62" s="5">
        <v>7231</v>
      </c>
      <c r="E62" s="5" t="s">
        <v>198</v>
      </c>
      <c r="F62" s="5" t="s">
        <v>176</v>
      </c>
      <c r="G62" s="13" t="s">
        <v>80</v>
      </c>
      <c r="H62" s="5" t="s">
        <v>531</v>
      </c>
      <c r="I62" s="5" t="s">
        <v>7</v>
      </c>
      <c r="J62" s="5" t="s">
        <v>1657</v>
      </c>
      <c r="K62" s="5" t="s">
        <v>1658</v>
      </c>
      <c r="L62" s="5" t="s">
        <v>1659</v>
      </c>
      <c r="M62" s="5" t="s">
        <v>1660</v>
      </c>
      <c r="N62" s="5">
        <v>8</v>
      </c>
      <c r="O62" s="5">
        <v>7</v>
      </c>
      <c r="P62" s="5">
        <v>11</v>
      </c>
      <c r="R62" s="1"/>
    </row>
    <row r="63" spans="1:18" x14ac:dyDescent="0.25">
      <c r="A63" s="5" t="s">
        <v>600</v>
      </c>
      <c r="B63" s="5">
        <v>4</v>
      </c>
      <c r="C63" s="5">
        <v>4</v>
      </c>
      <c r="D63" s="5">
        <v>6825</v>
      </c>
      <c r="E63" s="5" t="s">
        <v>621</v>
      </c>
      <c r="F63" s="5" t="s">
        <v>622</v>
      </c>
      <c r="G63" s="13" t="s">
        <v>80</v>
      </c>
      <c r="H63" s="5" t="s">
        <v>531</v>
      </c>
      <c r="I63" s="5" t="s">
        <v>602</v>
      </c>
      <c r="J63" s="5" t="s">
        <v>623</v>
      </c>
      <c r="K63" s="5" t="s">
        <v>624</v>
      </c>
      <c r="L63" s="5" t="s">
        <v>625</v>
      </c>
      <c r="M63" s="5" t="s">
        <v>626</v>
      </c>
      <c r="N63" s="5">
        <v>9</v>
      </c>
      <c r="O63" s="5">
        <v>4</v>
      </c>
      <c r="P63" s="5">
        <v>5</v>
      </c>
      <c r="R63" s="1"/>
    </row>
    <row r="64" spans="1:18" x14ac:dyDescent="0.25">
      <c r="A64" s="5" t="s">
        <v>687</v>
      </c>
      <c r="B64" s="5">
        <v>7</v>
      </c>
      <c r="C64" s="5">
        <v>7</v>
      </c>
      <c r="D64" s="5">
        <v>6907</v>
      </c>
      <c r="E64" s="5" t="s">
        <v>724</v>
      </c>
      <c r="F64" s="5" t="s">
        <v>622</v>
      </c>
      <c r="G64" s="13" t="s">
        <v>80</v>
      </c>
      <c r="H64" s="5" t="s">
        <v>531</v>
      </c>
      <c r="I64" s="5" t="s">
        <v>690</v>
      </c>
      <c r="J64" s="5" t="s">
        <v>725</v>
      </c>
      <c r="K64" s="5" t="s">
        <v>726</v>
      </c>
      <c r="L64" s="5" t="s">
        <v>727</v>
      </c>
      <c r="M64" s="5" t="s">
        <v>728</v>
      </c>
      <c r="N64" s="5">
        <v>3</v>
      </c>
      <c r="O64" s="5">
        <v>7</v>
      </c>
      <c r="P64" s="5">
        <v>7</v>
      </c>
      <c r="R64" s="1"/>
    </row>
    <row r="65" spans="1:18" x14ac:dyDescent="0.25">
      <c r="A65" s="5" t="s">
        <v>1033</v>
      </c>
      <c r="B65" s="5">
        <v>13</v>
      </c>
      <c r="C65" s="5">
        <v>13</v>
      </c>
      <c r="D65" s="5">
        <v>8013</v>
      </c>
      <c r="E65" s="5" t="s">
        <v>1086</v>
      </c>
      <c r="F65" s="5" t="s">
        <v>1087</v>
      </c>
      <c r="G65" s="13" t="s">
        <v>80</v>
      </c>
      <c r="H65" s="5" t="s">
        <v>6</v>
      </c>
      <c r="I65" s="5" t="s">
        <v>532</v>
      </c>
      <c r="J65" s="5" t="s">
        <v>1088</v>
      </c>
      <c r="K65" s="5" t="s">
        <v>634</v>
      </c>
      <c r="L65" s="5" t="s">
        <v>1089</v>
      </c>
      <c r="M65" s="5" t="s">
        <v>1090</v>
      </c>
      <c r="N65" s="5">
        <v>10</v>
      </c>
      <c r="O65" s="5">
        <v>11</v>
      </c>
      <c r="P65" s="5">
        <v>12</v>
      </c>
      <c r="R65" s="1"/>
    </row>
    <row r="66" spans="1:18" x14ac:dyDescent="0.25">
      <c r="A66" s="5" t="s">
        <v>600</v>
      </c>
      <c r="B66" s="5">
        <v>5</v>
      </c>
      <c r="C66" s="5">
        <v>5</v>
      </c>
      <c r="D66" s="5">
        <v>6886</v>
      </c>
      <c r="E66" s="5" t="s">
        <v>293</v>
      </c>
      <c r="F66" s="5" t="s">
        <v>627</v>
      </c>
      <c r="G66" s="13" t="s">
        <v>80</v>
      </c>
      <c r="H66" s="5" t="s">
        <v>531</v>
      </c>
      <c r="I66" s="5" t="s">
        <v>602</v>
      </c>
      <c r="J66" s="5" t="s">
        <v>628</v>
      </c>
      <c r="K66" s="5" t="s">
        <v>629</v>
      </c>
      <c r="L66" s="5" t="s">
        <v>630</v>
      </c>
      <c r="M66" s="5" t="s">
        <v>631</v>
      </c>
      <c r="N66" s="5">
        <v>5</v>
      </c>
      <c r="O66" s="5">
        <v>5</v>
      </c>
      <c r="P66" s="5">
        <v>8</v>
      </c>
      <c r="R66" s="1"/>
    </row>
    <row r="67" spans="1:18" x14ac:dyDescent="0.25">
      <c r="A67" s="5" t="s">
        <v>439</v>
      </c>
      <c r="B67" s="5">
        <v>2</v>
      </c>
      <c r="C67" s="5">
        <v>5</v>
      </c>
      <c r="D67" s="5">
        <v>1171</v>
      </c>
      <c r="E67" s="5" t="s">
        <v>448</v>
      </c>
      <c r="F67" s="5" t="s">
        <v>449</v>
      </c>
      <c r="G67" s="13" t="s">
        <v>80</v>
      </c>
      <c r="H67" s="5" t="s">
        <v>6</v>
      </c>
      <c r="I67" s="5" t="s">
        <v>219</v>
      </c>
      <c r="J67" s="5" t="s">
        <v>450</v>
      </c>
      <c r="K67" s="5" t="s">
        <v>451</v>
      </c>
      <c r="L67" s="5" t="s">
        <v>452</v>
      </c>
      <c r="M67" s="5" t="s">
        <v>453</v>
      </c>
      <c r="N67" s="5">
        <v>1</v>
      </c>
      <c r="O67" s="5">
        <v>2</v>
      </c>
      <c r="P67" s="5">
        <v>7</v>
      </c>
      <c r="R67" s="1"/>
    </row>
    <row r="68" spans="1:18" x14ac:dyDescent="0.25">
      <c r="A68" s="5" t="s">
        <v>1033</v>
      </c>
      <c r="B68" s="5">
        <v>4</v>
      </c>
      <c r="C68" s="5">
        <v>4</v>
      </c>
      <c r="D68" s="5">
        <v>7416</v>
      </c>
      <c r="E68" s="5" t="s">
        <v>821</v>
      </c>
      <c r="F68" s="5" t="s">
        <v>492</v>
      </c>
      <c r="G68" s="13" t="s">
        <v>80</v>
      </c>
      <c r="H68" s="5" t="s">
        <v>6</v>
      </c>
      <c r="I68" s="5" t="s">
        <v>532</v>
      </c>
      <c r="J68" s="5" t="s">
        <v>1047</v>
      </c>
      <c r="K68" s="5" t="s">
        <v>1048</v>
      </c>
      <c r="L68" s="5" t="s">
        <v>1049</v>
      </c>
      <c r="M68" s="5" t="s">
        <v>1050</v>
      </c>
      <c r="N68" s="5">
        <v>3</v>
      </c>
      <c r="O68" s="5">
        <v>8</v>
      </c>
      <c r="P68" s="5">
        <v>5</v>
      </c>
      <c r="R68" s="1"/>
    </row>
    <row r="69" spans="1:18" x14ac:dyDescent="0.25">
      <c r="A69" s="5" t="s">
        <v>439</v>
      </c>
      <c r="B69" s="5">
        <v>10</v>
      </c>
      <c r="C69" s="5">
        <v>14</v>
      </c>
      <c r="D69" s="5">
        <v>5658</v>
      </c>
      <c r="E69" s="5" t="s">
        <v>491</v>
      </c>
      <c r="F69" s="5" t="s">
        <v>492</v>
      </c>
      <c r="G69" s="13" t="s">
        <v>80</v>
      </c>
      <c r="H69" s="5" t="s">
        <v>6</v>
      </c>
      <c r="I69" s="5" t="s">
        <v>219</v>
      </c>
      <c r="J69" s="5" t="s">
        <v>493</v>
      </c>
      <c r="K69" s="5" t="s">
        <v>494</v>
      </c>
      <c r="L69" s="5" t="s">
        <v>495</v>
      </c>
      <c r="M69" s="5" t="s">
        <v>496</v>
      </c>
      <c r="N69" s="5">
        <v>10</v>
      </c>
      <c r="O69" s="5">
        <v>10</v>
      </c>
      <c r="P69" s="5">
        <v>11</v>
      </c>
      <c r="R69" s="1"/>
    </row>
    <row r="70" spans="1:18" x14ac:dyDescent="0.25">
      <c r="A70" s="5" t="s">
        <v>1605</v>
      </c>
      <c r="B70" s="5">
        <v>6</v>
      </c>
      <c r="C70" s="5">
        <v>6</v>
      </c>
      <c r="D70" s="5">
        <v>2492</v>
      </c>
      <c r="E70" s="5" t="s">
        <v>1634</v>
      </c>
      <c r="F70" s="5" t="s">
        <v>616</v>
      </c>
      <c r="G70" s="13" t="s">
        <v>80</v>
      </c>
      <c r="H70" s="5" t="s">
        <v>531</v>
      </c>
      <c r="I70" s="5" t="s">
        <v>7</v>
      </c>
      <c r="J70" s="5" t="s">
        <v>1635</v>
      </c>
      <c r="K70" s="5" t="s">
        <v>1636</v>
      </c>
      <c r="L70" s="5" t="s">
        <v>1637</v>
      </c>
      <c r="M70" s="5" t="s">
        <v>1638</v>
      </c>
      <c r="N70" s="5">
        <v>9</v>
      </c>
      <c r="O70" s="5">
        <v>4</v>
      </c>
      <c r="P70" s="5">
        <v>4</v>
      </c>
      <c r="R70" s="1"/>
    </row>
    <row r="71" spans="1:18" x14ac:dyDescent="0.25">
      <c r="A71" s="5" t="s">
        <v>797</v>
      </c>
      <c r="B71" s="5">
        <v>5</v>
      </c>
      <c r="C71" s="5">
        <v>5</v>
      </c>
      <c r="D71" s="5">
        <v>8681</v>
      </c>
      <c r="E71" s="5" t="s">
        <v>821</v>
      </c>
      <c r="F71" s="5" t="s">
        <v>822</v>
      </c>
      <c r="G71" s="13" t="s">
        <v>80</v>
      </c>
      <c r="H71" s="5" t="s">
        <v>531</v>
      </c>
      <c r="I71" s="5" t="s">
        <v>799</v>
      </c>
      <c r="J71" s="5" t="s">
        <v>823</v>
      </c>
      <c r="K71" s="5" t="s">
        <v>824</v>
      </c>
      <c r="L71" s="5" t="s">
        <v>825</v>
      </c>
      <c r="M71" s="5" t="s">
        <v>826</v>
      </c>
      <c r="N71" s="5">
        <v>4</v>
      </c>
      <c r="O71" s="5">
        <v>4</v>
      </c>
      <c r="P71" s="5">
        <v>5</v>
      </c>
      <c r="R71" s="1"/>
    </row>
    <row r="72" spans="1:18" x14ac:dyDescent="0.25">
      <c r="A72" s="5" t="s">
        <v>687</v>
      </c>
      <c r="B72" s="5">
        <v>3</v>
      </c>
      <c r="C72" s="5">
        <v>3</v>
      </c>
      <c r="D72" s="5">
        <v>2507</v>
      </c>
      <c r="E72" s="5" t="s">
        <v>702</v>
      </c>
      <c r="F72" s="5" t="s">
        <v>331</v>
      </c>
      <c r="G72" s="13" t="s">
        <v>80</v>
      </c>
      <c r="H72" s="5" t="s">
        <v>531</v>
      </c>
      <c r="I72" s="5" t="s">
        <v>690</v>
      </c>
      <c r="J72" s="5" t="s">
        <v>703</v>
      </c>
      <c r="K72" s="5" t="s">
        <v>704</v>
      </c>
      <c r="L72" s="5" t="s">
        <v>705</v>
      </c>
      <c r="M72" s="5" t="s">
        <v>706</v>
      </c>
      <c r="N72" s="5">
        <v>2</v>
      </c>
      <c r="O72" s="5">
        <v>3</v>
      </c>
      <c r="P72" s="5">
        <v>6</v>
      </c>
      <c r="R72" s="1"/>
    </row>
    <row r="73" spans="1:18" x14ac:dyDescent="0.25">
      <c r="A73" s="5" t="s">
        <v>1677</v>
      </c>
      <c r="B73" s="5">
        <v>8</v>
      </c>
      <c r="C73" s="5">
        <v>8</v>
      </c>
      <c r="D73" s="5">
        <v>8133</v>
      </c>
      <c r="E73" s="5" t="s">
        <v>1711</v>
      </c>
      <c r="F73" s="5" t="s">
        <v>331</v>
      </c>
      <c r="G73" s="13" t="s">
        <v>80</v>
      </c>
      <c r="H73" s="5" t="s">
        <v>6</v>
      </c>
      <c r="I73" s="5" t="s">
        <v>22</v>
      </c>
      <c r="J73" s="5" t="s">
        <v>1712</v>
      </c>
      <c r="K73" s="5" t="s">
        <v>1713</v>
      </c>
      <c r="L73" s="5" t="s">
        <v>1714</v>
      </c>
      <c r="M73" s="5" t="s">
        <v>1715</v>
      </c>
      <c r="N73" s="5">
        <v>7</v>
      </c>
      <c r="O73" s="5">
        <v>13</v>
      </c>
      <c r="P73" s="5">
        <v>8</v>
      </c>
      <c r="R73" s="1"/>
    </row>
    <row r="74" spans="1:18" x14ac:dyDescent="0.25">
      <c r="A74" s="5" t="s">
        <v>1986</v>
      </c>
      <c r="B74" s="5">
        <v>3</v>
      </c>
      <c r="C74" s="5">
        <v>6</v>
      </c>
      <c r="D74" s="5">
        <v>8722</v>
      </c>
      <c r="E74" s="5" t="s">
        <v>325</v>
      </c>
      <c r="F74" s="5" t="s">
        <v>331</v>
      </c>
      <c r="G74" s="13" t="s">
        <v>80</v>
      </c>
      <c r="H74" s="5" t="s">
        <v>531</v>
      </c>
      <c r="I74" s="5" t="s">
        <v>219</v>
      </c>
      <c r="J74" s="5" t="s">
        <v>1996</v>
      </c>
      <c r="K74" s="5" t="s">
        <v>1997</v>
      </c>
      <c r="L74" s="5" t="s">
        <v>1998</v>
      </c>
      <c r="M74" s="5" t="s">
        <v>1999</v>
      </c>
      <c r="N74" s="5">
        <v>1</v>
      </c>
      <c r="O74" s="5">
        <v>2</v>
      </c>
      <c r="P74" s="5">
        <v>3</v>
      </c>
      <c r="R74" s="1"/>
    </row>
    <row r="75" spans="1:18" x14ac:dyDescent="0.25">
      <c r="A75" s="5" t="s">
        <v>1605</v>
      </c>
      <c r="B75" s="5">
        <v>10</v>
      </c>
      <c r="C75" s="5">
        <v>10</v>
      </c>
      <c r="D75" s="5">
        <v>8172</v>
      </c>
      <c r="E75" s="5" t="s">
        <v>33</v>
      </c>
      <c r="F75" s="5" t="s">
        <v>769</v>
      </c>
      <c r="G75" s="13" t="s">
        <v>80</v>
      </c>
      <c r="H75" s="5" t="s">
        <v>531</v>
      </c>
      <c r="I75" s="5" t="s">
        <v>22</v>
      </c>
      <c r="J75" s="5" t="s">
        <v>1653</v>
      </c>
      <c r="K75" s="5" t="s">
        <v>1654</v>
      </c>
      <c r="L75" s="5" t="s">
        <v>1655</v>
      </c>
      <c r="M75" s="5" t="s">
        <v>1656</v>
      </c>
      <c r="N75" s="5">
        <v>3</v>
      </c>
      <c r="O75" s="5">
        <v>10</v>
      </c>
      <c r="P75" s="5">
        <v>6</v>
      </c>
      <c r="R75" s="1"/>
    </row>
    <row r="76" spans="1:18" x14ac:dyDescent="0.25">
      <c r="A76" s="5" t="s">
        <v>217</v>
      </c>
      <c r="B76" s="5">
        <v>13</v>
      </c>
      <c r="C76" s="5">
        <v>18</v>
      </c>
      <c r="D76" s="5">
        <v>3195</v>
      </c>
      <c r="E76" s="5" t="s">
        <v>293</v>
      </c>
      <c r="F76" s="5" t="s">
        <v>294</v>
      </c>
      <c r="G76" s="13" t="s">
        <v>80</v>
      </c>
      <c r="H76" s="5" t="s">
        <v>6</v>
      </c>
      <c r="I76" s="5" t="s">
        <v>230</v>
      </c>
      <c r="J76" s="5" t="s">
        <v>295</v>
      </c>
      <c r="K76" s="5" t="s">
        <v>296</v>
      </c>
      <c r="L76" s="5" t="s">
        <v>297</v>
      </c>
      <c r="M76" s="5" t="s">
        <v>298</v>
      </c>
      <c r="N76" s="5">
        <v>12</v>
      </c>
      <c r="O76" s="5">
        <v>11</v>
      </c>
      <c r="P76" s="5">
        <v>14</v>
      </c>
      <c r="R76" s="1"/>
    </row>
    <row r="77" spans="1:18" x14ac:dyDescent="0.25">
      <c r="A77" s="5" t="s">
        <v>217</v>
      </c>
      <c r="B77" s="5">
        <v>0</v>
      </c>
      <c r="C77" s="5">
        <v>0</v>
      </c>
      <c r="D77" s="5">
        <v>6812</v>
      </c>
      <c r="E77" s="5" t="s">
        <v>218</v>
      </c>
      <c r="F77" s="5" t="s">
        <v>189</v>
      </c>
      <c r="G77" s="13" t="s">
        <v>80</v>
      </c>
      <c r="H77" s="5" t="s">
        <v>6</v>
      </c>
      <c r="I77" s="5" t="s">
        <v>219</v>
      </c>
      <c r="J77" s="5" t="s">
        <v>5</v>
      </c>
      <c r="K77" s="5"/>
      <c r="L77" s="5"/>
      <c r="M77" s="5"/>
      <c r="N77" s="5"/>
      <c r="O77" s="5"/>
      <c r="P77" s="5"/>
      <c r="R77" s="1"/>
    </row>
    <row r="78" spans="1:18" x14ac:dyDescent="0.25">
      <c r="A78" s="5" t="s">
        <v>1835</v>
      </c>
      <c r="B78" s="5">
        <v>1</v>
      </c>
      <c r="C78" s="5">
        <v>1</v>
      </c>
      <c r="D78" s="5">
        <v>6977</v>
      </c>
      <c r="E78" s="5" t="s">
        <v>1836</v>
      </c>
      <c r="F78" s="5" t="s">
        <v>1837</v>
      </c>
      <c r="G78" s="13" t="s">
        <v>80</v>
      </c>
      <c r="H78" s="5" t="s">
        <v>6</v>
      </c>
      <c r="I78" s="5" t="s">
        <v>22</v>
      </c>
      <c r="J78" s="5" t="s">
        <v>1838</v>
      </c>
      <c r="K78" s="5"/>
      <c r="L78" s="5"/>
      <c r="M78" s="5"/>
      <c r="N78" s="5"/>
      <c r="O78" s="5"/>
      <c r="P78" s="5"/>
      <c r="R78" s="1"/>
    </row>
    <row r="79" spans="1:18" x14ac:dyDescent="0.25">
      <c r="A79" s="5" t="s">
        <v>946</v>
      </c>
      <c r="B79" s="5">
        <v>3</v>
      </c>
      <c r="C79" s="5">
        <v>3</v>
      </c>
      <c r="D79" s="5">
        <v>8125</v>
      </c>
      <c r="E79" s="5" t="s">
        <v>959</v>
      </c>
      <c r="F79" s="5" t="s">
        <v>221</v>
      </c>
      <c r="G79" s="13" t="s">
        <v>80</v>
      </c>
      <c r="H79" s="5" t="s">
        <v>6</v>
      </c>
      <c r="I79" s="5" t="s">
        <v>532</v>
      </c>
      <c r="J79" s="5" t="s">
        <v>960</v>
      </c>
      <c r="K79" s="5" t="s">
        <v>961</v>
      </c>
      <c r="L79" s="5" t="s">
        <v>962</v>
      </c>
      <c r="M79" s="5" t="s">
        <v>963</v>
      </c>
      <c r="N79" s="5">
        <v>2</v>
      </c>
      <c r="O79" s="5">
        <v>5</v>
      </c>
      <c r="P79" s="5">
        <v>11</v>
      </c>
      <c r="R79" s="1"/>
    </row>
    <row r="80" spans="1:18" x14ac:dyDescent="0.25">
      <c r="A80" s="5" t="s">
        <v>528</v>
      </c>
      <c r="B80" s="5">
        <v>12</v>
      </c>
      <c r="C80" s="5">
        <v>12</v>
      </c>
      <c r="D80" s="5">
        <v>7804</v>
      </c>
      <c r="E80" s="5" t="s">
        <v>590</v>
      </c>
      <c r="F80" s="5" t="s">
        <v>288</v>
      </c>
      <c r="G80" s="13" t="s">
        <v>80</v>
      </c>
      <c r="H80" s="5" t="s">
        <v>531</v>
      </c>
      <c r="I80" s="5" t="s">
        <v>532</v>
      </c>
      <c r="J80" s="5" t="s">
        <v>591</v>
      </c>
      <c r="K80" s="5" t="s">
        <v>592</v>
      </c>
      <c r="L80" s="5" t="s">
        <v>593</v>
      </c>
      <c r="M80" s="5" t="s">
        <v>594</v>
      </c>
      <c r="N80" s="5">
        <v>12</v>
      </c>
      <c r="O80" s="5">
        <v>12</v>
      </c>
      <c r="P80" s="5">
        <v>13</v>
      </c>
      <c r="R80" s="1"/>
    </row>
    <row r="81" spans="1:18" x14ac:dyDescent="0.25">
      <c r="A81" s="5" t="s">
        <v>1976</v>
      </c>
      <c r="B81" s="5">
        <v>1</v>
      </c>
      <c r="C81" s="5">
        <v>5</v>
      </c>
      <c r="D81" s="5">
        <v>4701</v>
      </c>
      <c r="E81" s="5" t="s">
        <v>33</v>
      </c>
      <c r="F81" s="5" t="s">
        <v>668</v>
      </c>
      <c r="G81" s="13" t="s">
        <v>80</v>
      </c>
      <c r="H81" s="5" t="s">
        <v>531</v>
      </c>
      <c r="I81" s="5" t="s">
        <v>307</v>
      </c>
      <c r="J81" s="5" t="s">
        <v>1977</v>
      </c>
      <c r="K81" s="5" t="s">
        <v>1978</v>
      </c>
      <c r="L81" s="5" t="s">
        <v>1979</v>
      </c>
      <c r="M81" s="5" t="s">
        <v>1980</v>
      </c>
      <c r="N81" s="5">
        <v>1</v>
      </c>
      <c r="O81" s="5">
        <v>1</v>
      </c>
      <c r="P81" s="5">
        <v>1</v>
      </c>
      <c r="R81" s="1"/>
    </row>
    <row r="82" spans="1:18" x14ac:dyDescent="0.25">
      <c r="A82" s="5" t="s">
        <v>0</v>
      </c>
      <c r="B82" s="5">
        <v>12</v>
      </c>
      <c r="C82" s="5">
        <v>12</v>
      </c>
      <c r="D82" s="5">
        <v>6330</v>
      </c>
      <c r="E82" s="5" t="s">
        <v>78</v>
      </c>
      <c r="F82" s="5" t="s">
        <v>79</v>
      </c>
      <c r="G82" s="13" t="s">
        <v>80</v>
      </c>
      <c r="H82" s="5" t="s">
        <v>6</v>
      </c>
      <c r="I82" s="5" t="s">
        <v>22</v>
      </c>
      <c r="J82" s="5" t="s">
        <v>81</v>
      </c>
      <c r="K82" s="5" t="s">
        <v>82</v>
      </c>
      <c r="L82" s="5" t="s">
        <v>83</v>
      </c>
      <c r="M82" s="5" t="s">
        <v>84</v>
      </c>
      <c r="N82" s="5">
        <v>11</v>
      </c>
      <c r="O82" s="5">
        <v>9</v>
      </c>
      <c r="P82" s="5">
        <v>16</v>
      </c>
      <c r="R82" s="1"/>
    </row>
    <row r="83" spans="1:18" x14ac:dyDescent="0.25">
      <c r="A83" s="5" t="s">
        <v>747</v>
      </c>
      <c r="B83" s="5">
        <v>8</v>
      </c>
      <c r="C83" s="5">
        <v>8</v>
      </c>
      <c r="D83" s="5">
        <v>7707</v>
      </c>
      <c r="E83" s="5" t="s">
        <v>33</v>
      </c>
      <c r="F83" s="5" t="s">
        <v>86</v>
      </c>
      <c r="G83" s="13" t="s">
        <v>80</v>
      </c>
      <c r="H83" s="5" t="s">
        <v>531</v>
      </c>
      <c r="I83" s="5" t="s">
        <v>690</v>
      </c>
      <c r="J83" s="5" t="s">
        <v>785</v>
      </c>
      <c r="K83" s="5" t="s">
        <v>786</v>
      </c>
      <c r="L83" s="5" t="s">
        <v>787</v>
      </c>
      <c r="M83" s="5" t="s">
        <v>788</v>
      </c>
      <c r="N83" s="5">
        <v>9</v>
      </c>
      <c r="O83" s="5">
        <v>5</v>
      </c>
      <c r="P83" s="5">
        <v>7</v>
      </c>
      <c r="R83" s="1"/>
    </row>
    <row r="84" spans="1:18" x14ac:dyDescent="0.25">
      <c r="A84" s="5" t="s">
        <v>508</v>
      </c>
      <c r="B84" s="5">
        <v>2</v>
      </c>
      <c r="C84" s="5">
        <v>6</v>
      </c>
      <c r="D84" s="5">
        <v>4983</v>
      </c>
      <c r="E84" s="5" t="s">
        <v>517</v>
      </c>
      <c r="F84" s="5" t="s">
        <v>86</v>
      </c>
      <c r="G84" s="13" t="s">
        <v>80</v>
      </c>
      <c r="H84" s="5" t="s">
        <v>6</v>
      </c>
      <c r="I84" s="5" t="s">
        <v>312</v>
      </c>
      <c r="J84" s="5" t="s">
        <v>518</v>
      </c>
      <c r="K84" s="5" t="s">
        <v>519</v>
      </c>
      <c r="L84" s="5" t="s">
        <v>520</v>
      </c>
      <c r="M84" s="5" t="s">
        <v>521</v>
      </c>
      <c r="N84" s="5">
        <v>2</v>
      </c>
      <c r="O84" s="5">
        <v>2</v>
      </c>
      <c r="P84" s="5">
        <v>2</v>
      </c>
      <c r="R84" s="1"/>
    </row>
    <row r="85" spans="1:18" x14ac:dyDescent="0.25">
      <c r="A85" s="5" t="s">
        <v>1986</v>
      </c>
      <c r="B85" s="5">
        <v>6</v>
      </c>
      <c r="C85" s="5">
        <v>9</v>
      </c>
      <c r="D85" s="5">
        <v>1746</v>
      </c>
      <c r="E85" s="5" t="s">
        <v>33</v>
      </c>
      <c r="F85" s="5" t="s">
        <v>1661</v>
      </c>
      <c r="G85" s="13" t="s">
        <v>80</v>
      </c>
      <c r="H85" s="5" t="s">
        <v>531</v>
      </c>
      <c r="I85" s="5" t="s">
        <v>219</v>
      </c>
      <c r="J85" s="5" t="s">
        <v>2010</v>
      </c>
      <c r="K85" s="5" t="s">
        <v>2011</v>
      </c>
      <c r="L85" s="5" t="s">
        <v>2012</v>
      </c>
      <c r="M85" s="5" t="s">
        <v>2013</v>
      </c>
      <c r="N85" s="5">
        <v>3</v>
      </c>
      <c r="O85" s="5">
        <v>3</v>
      </c>
      <c r="P85" s="5">
        <v>11</v>
      </c>
      <c r="R85" s="1"/>
    </row>
    <row r="86" spans="1:18" x14ac:dyDescent="0.25">
      <c r="A86" s="5" t="s">
        <v>600</v>
      </c>
      <c r="B86" s="5">
        <v>7</v>
      </c>
      <c r="C86" s="5">
        <v>7</v>
      </c>
      <c r="D86" s="5">
        <v>6563</v>
      </c>
      <c r="E86" s="5" t="s">
        <v>33</v>
      </c>
      <c r="F86" s="5" t="s">
        <v>637</v>
      </c>
      <c r="G86" s="13" t="s">
        <v>80</v>
      </c>
      <c r="H86" s="5" t="s">
        <v>531</v>
      </c>
      <c r="I86" s="5" t="s">
        <v>602</v>
      </c>
      <c r="J86" s="5" t="s">
        <v>638</v>
      </c>
      <c r="K86" s="5" t="s">
        <v>639</v>
      </c>
      <c r="L86" s="5" t="s">
        <v>640</v>
      </c>
      <c r="M86" s="5" t="s">
        <v>641</v>
      </c>
      <c r="N86" s="5">
        <v>7</v>
      </c>
      <c r="O86" s="5">
        <v>8</v>
      </c>
      <c r="P86" s="5">
        <v>10</v>
      </c>
      <c r="R86" s="1"/>
    </row>
    <row r="87" spans="1:18" x14ac:dyDescent="0.25">
      <c r="A87" s="5" t="s">
        <v>1914</v>
      </c>
      <c r="B87" s="5">
        <v>13</v>
      </c>
      <c r="C87" s="5">
        <v>17</v>
      </c>
      <c r="D87" s="5">
        <v>1672</v>
      </c>
      <c r="E87" s="5" t="s">
        <v>1973</v>
      </c>
      <c r="F87" s="5" t="s">
        <v>637</v>
      </c>
      <c r="G87" s="13" t="s">
        <v>80</v>
      </c>
      <c r="H87" s="5" t="s">
        <v>531</v>
      </c>
      <c r="I87" s="5" t="s">
        <v>230</v>
      </c>
      <c r="J87" s="5" t="s">
        <v>119</v>
      </c>
      <c r="K87" s="5" t="s">
        <v>1974</v>
      </c>
      <c r="L87" s="5" t="s">
        <v>1975</v>
      </c>
      <c r="M87" s="5" t="s">
        <v>11</v>
      </c>
      <c r="N87" s="5">
        <v>13</v>
      </c>
      <c r="O87" s="5">
        <v>13</v>
      </c>
      <c r="P87" s="5">
        <v>13</v>
      </c>
      <c r="R87" s="1"/>
    </row>
    <row r="88" spans="1:18" x14ac:dyDescent="0.25">
      <c r="A88" s="5" t="s">
        <v>2043</v>
      </c>
      <c r="B88" s="5">
        <v>2</v>
      </c>
      <c r="C88" s="5">
        <v>3</v>
      </c>
      <c r="D88" s="5">
        <v>1392</v>
      </c>
      <c r="E88" s="5" t="s">
        <v>2049</v>
      </c>
      <c r="F88" s="5" t="s">
        <v>188</v>
      </c>
      <c r="G88" s="13" t="s">
        <v>80</v>
      </c>
      <c r="H88" s="5" t="s">
        <v>531</v>
      </c>
      <c r="I88" s="5" t="s">
        <v>312</v>
      </c>
      <c r="J88" s="5" t="s">
        <v>2050</v>
      </c>
      <c r="K88" s="5" t="s">
        <v>2051</v>
      </c>
      <c r="L88" s="5" t="s">
        <v>2052</v>
      </c>
      <c r="M88" s="5" t="s">
        <v>2053</v>
      </c>
      <c r="N88" s="5">
        <v>1</v>
      </c>
      <c r="O88" s="5">
        <v>2</v>
      </c>
      <c r="P88" s="5">
        <v>2</v>
      </c>
      <c r="R88" s="1"/>
    </row>
    <row r="89" spans="1:18" x14ac:dyDescent="0.25">
      <c r="A89" s="5" t="s">
        <v>217</v>
      </c>
      <c r="B89" s="5">
        <v>3</v>
      </c>
      <c r="C89" s="5">
        <v>4</v>
      </c>
      <c r="D89" s="5">
        <v>518</v>
      </c>
      <c r="E89" s="5" t="s">
        <v>85</v>
      </c>
      <c r="F89" s="5" t="s">
        <v>113</v>
      </c>
      <c r="G89" s="13" t="s">
        <v>80</v>
      </c>
      <c r="H89" s="5" t="s">
        <v>6</v>
      </c>
      <c r="I89" s="5" t="s">
        <v>219</v>
      </c>
      <c r="J89" s="5" t="s">
        <v>234</v>
      </c>
      <c r="K89" s="5" t="s">
        <v>235</v>
      </c>
      <c r="L89" s="5" t="s">
        <v>236</v>
      </c>
      <c r="M89" s="5" t="s">
        <v>237</v>
      </c>
      <c r="N89" s="5">
        <v>1</v>
      </c>
      <c r="O89" s="5">
        <v>5</v>
      </c>
      <c r="P89" s="5">
        <v>5</v>
      </c>
      <c r="R89" s="1"/>
    </row>
    <row r="90" spans="1:18" x14ac:dyDescent="0.25">
      <c r="A90" s="5" t="s">
        <v>1914</v>
      </c>
      <c r="B90" s="5">
        <v>10</v>
      </c>
      <c r="C90" s="5">
        <v>13</v>
      </c>
      <c r="D90" s="5">
        <v>5160</v>
      </c>
      <c r="E90" s="5" t="s">
        <v>1959</v>
      </c>
      <c r="F90" s="5" t="s">
        <v>113</v>
      </c>
      <c r="G90" s="13" t="s">
        <v>80</v>
      </c>
      <c r="H90" s="5" t="s">
        <v>531</v>
      </c>
      <c r="I90" s="5" t="s">
        <v>230</v>
      </c>
      <c r="J90" s="5" t="s">
        <v>1960</v>
      </c>
      <c r="K90" s="5" t="s">
        <v>1961</v>
      </c>
      <c r="L90" s="5" t="s">
        <v>1962</v>
      </c>
      <c r="M90" s="5" t="s">
        <v>1963</v>
      </c>
      <c r="N90" s="5">
        <v>2</v>
      </c>
      <c r="O90" s="5">
        <v>8</v>
      </c>
      <c r="P90" s="5">
        <v>11</v>
      </c>
      <c r="R90" s="1"/>
    </row>
    <row r="91" spans="1:18" x14ac:dyDescent="0.25">
      <c r="A91" s="5" t="s">
        <v>1440</v>
      </c>
      <c r="B91" s="5">
        <v>6</v>
      </c>
      <c r="C91" s="5">
        <v>6</v>
      </c>
      <c r="D91" s="5">
        <v>6217</v>
      </c>
      <c r="E91" s="5" t="s">
        <v>1464</v>
      </c>
      <c r="F91" s="5" t="s">
        <v>1465</v>
      </c>
      <c r="G91" s="13" t="s">
        <v>80</v>
      </c>
      <c r="H91" s="5" t="s">
        <v>6</v>
      </c>
      <c r="I91" s="5" t="s">
        <v>799</v>
      </c>
      <c r="J91" s="5" t="s">
        <v>1466</v>
      </c>
      <c r="K91" s="5" t="s">
        <v>1467</v>
      </c>
      <c r="L91" s="5" t="s">
        <v>1468</v>
      </c>
      <c r="M91" s="5" t="s">
        <v>1469</v>
      </c>
      <c r="N91" s="5">
        <v>5</v>
      </c>
      <c r="O91" s="5">
        <v>4</v>
      </c>
      <c r="P91" s="5">
        <v>4</v>
      </c>
      <c r="R91" s="1"/>
    </row>
    <row r="92" spans="1:18" x14ac:dyDescent="0.25">
      <c r="A92" s="5" t="s">
        <v>687</v>
      </c>
      <c r="B92" s="5">
        <v>2</v>
      </c>
      <c r="C92" s="5">
        <v>2</v>
      </c>
      <c r="D92" s="5">
        <v>7844</v>
      </c>
      <c r="E92" s="5" t="s">
        <v>697</v>
      </c>
      <c r="F92" s="5" t="s">
        <v>662</v>
      </c>
      <c r="G92" s="13" t="s">
        <v>80</v>
      </c>
      <c r="H92" s="5" t="s">
        <v>531</v>
      </c>
      <c r="I92" s="5" t="s">
        <v>690</v>
      </c>
      <c r="J92" s="5" t="s">
        <v>698</v>
      </c>
      <c r="K92" s="5" t="s">
        <v>699</v>
      </c>
      <c r="L92" s="5" t="s">
        <v>700</v>
      </c>
      <c r="M92" s="5" t="s">
        <v>701</v>
      </c>
      <c r="N92" s="5">
        <v>6</v>
      </c>
      <c r="O92" s="5">
        <v>4</v>
      </c>
      <c r="P92" s="5">
        <v>2</v>
      </c>
      <c r="R92" s="1"/>
    </row>
    <row r="93" spans="1:18" x14ac:dyDescent="0.25">
      <c r="A93" s="5" t="s">
        <v>1174</v>
      </c>
      <c r="B93" s="5">
        <v>11</v>
      </c>
      <c r="C93" s="5">
        <v>11</v>
      </c>
      <c r="D93" s="5">
        <v>8147</v>
      </c>
      <c r="E93" s="5" t="s">
        <v>1226</v>
      </c>
      <c r="F93" s="5" t="s">
        <v>125</v>
      </c>
      <c r="G93" s="13" t="s">
        <v>310</v>
      </c>
      <c r="H93" s="5" t="s">
        <v>6</v>
      </c>
      <c r="I93" s="5" t="s">
        <v>602</v>
      </c>
      <c r="J93" s="5" t="s">
        <v>1227</v>
      </c>
      <c r="K93" s="5" t="s">
        <v>1228</v>
      </c>
      <c r="L93" s="5" t="s">
        <v>1229</v>
      </c>
      <c r="M93" s="5" t="s">
        <v>1230</v>
      </c>
      <c r="N93" s="5">
        <v>11</v>
      </c>
      <c r="O93" s="5">
        <v>12</v>
      </c>
      <c r="P93" s="5">
        <v>11</v>
      </c>
      <c r="R93" s="1"/>
    </row>
    <row r="94" spans="1:18" x14ac:dyDescent="0.25">
      <c r="A94" s="5" t="s">
        <v>1677</v>
      </c>
      <c r="B94" s="5">
        <v>12</v>
      </c>
      <c r="C94" s="5">
        <v>12</v>
      </c>
      <c r="D94" s="5">
        <v>8799</v>
      </c>
      <c r="E94" s="5" t="s">
        <v>218</v>
      </c>
      <c r="F94" s="5" t="s">
        <v>342</v>
      </c>
      <c r="G94" s="13" t="s">
        <v>310</v>
      </c>
      <c r="H94" s="5" t="s">
        <v>6</v>
      </c>
      <c r="I94" s="5" t="s">
        <v>7</v>
      </c>
      <c r="J94" s="5" t="s">
        <v>1731</v>
      </c>
      <c r="K94" s="5" t="s">
        <v>1732</v>
      </c>
      <c r="L94" s="5" t="s">
        <v>1659</v>
      </c>
      <c r="M94" s="5" t="s">
        <v>1733</v>
      </c>
      <c r="N94" s="5">
        <v>15</v>
      </c>
      <c r="O94" s="5">
        <v>11</v>
      </c>
      <c r="P94" s="5">
        <v>11</v>
      </c>
      <c r="R94" s="1"/>
    </row>
    <row r="95" spans="1:18" x14ac:dyDescent="0.25">
      <c r="A95" s="5" t="s">
        <v>1605</v>
      </c>
      <c r="B95" s="5">
        <v>7</v>
      </c>
      <c r="C95" s="5">
        <v>7</v>
      </c>
      <c r="D95" s="5">
        <v>6900</v>
      </c>
      <c r="E95" s="5" t="s">
        <v>1639</v>
      </c>
      <c r="F95" s="5" t="s">
        <v>549</v>
      </c>
      <c r="G95" s="13" t="s">
        <v>310</v>
      </c>
      <c r="H95" s="5" t="s">
        <v>531</v>
      </c>
      <c r="I95" s="5" t="s">
        <v>7</v>
      </c>
      <c r="J95" s="5" t="s">
        <v>1640</v>
      </c>
      <c r="K95" s="5" t="s">
        <v>1641</v>
      </c>
      <c r="L95" s="5" t="s">
        <v>11</v>
      </c>
      <c r="M95" s="5" t="s">
        <v>11</v>
      </c>
      <c r="N95" s="5">
        <v>7</v>
      </c>
      <c r="O95" s="5">
        <v>14</v>
      </c>
      <c r="P95" s="5">
        <v>14</v>
      </c>
      <c r="R95" s="1"/>
    </row>
    <row r="96" spans="1:18" x14ac:dyDescent="0.25">
      <c r="A96" s="5" t="s">
        <v>439</v>
      </c>
      <c r="B96" s="5">
        <v>0</v>
      </c>
      <c r="C96" s="5">
        <v>0</v>
      </c>
      <c r="D96" s="5">
        <v>5988</v>
      </c>
      <c r="E96" s="5" t="s">
        <v>440</v>
      </c>
      <c r="F96" s="5" t="s">
        <v>441</v>
      </c>
      <c r="G96" s="13" t="s">
        <v>310</v>
      </c>
      <c r="H96" s="5" t="s">
        <v>6</v>
      </c>
      <c r="I96" s="5" t="s">
        <v>219</v>
      </c>
      <c r="J96" s="5" t="s">
        <v>5</v>
      </c>
      <c r="K96" s="5"/>
      <c r="L96" s="5"/>
      <c r="M96" s="5"/>
      <c r="N96" s="5"/>
      <c r="O96" s="5"/>
      <c r="P96" s="5"/>
      <c r="R96" s="1"/>
    </row>
    <row r="97" spans="1:18" x14ac:dyDescent="0.25">
      <c r="A97" s="5" t="s">
        <v>1986</v>
      </c>
      <c r="B97" s="5">
        <v>11</v>
      </c>
      <c r="C97" s="5">
        <v>14</v>
      </c>
      <c r="D97" s="5">
        <v>1817</v>
      </c>
      <c r="E97" s="5" t="s">
        <v>2030</v>
      </c>
      <c r="F97" s="5" t="s">
        <v>2031</v>
      </c>
      <c r="G97" s="13" t="s">
        <v>310</v>
      </c>
      <c r="H97" s="5" t="s">
        <v>531</v>
      </c>
      <c r="I97" s="5" t="s">
        <v>219</v>
      </c>
      <c r="J97" s="5" t="s">
        <v>2032</v>
      </c>
      <c r="K97" s="5" t="s">
        <v>2033</v>
      </c>
      <c r="L97" s="5" t="s">
        <v>2034</v>
      </c>
      <c r="M97" s="5" t="s">
        <v>1865</v>
      </c>
      <c r="N97" s="5">
        <v>7</v>
      </c>
      <c r="O97" s="5">
        <v>10</v>
      </c>
      <c r="P97" s="5">
        <v>10</v>
      </c>
      <c r="R97" s="1"/>
    </row>
    <row r="98" spans="1:18" x14ac:dyDescent="0.25">
      <c r="A98" s="5" t="s">
        <v>1530</v>
      </c>
      <c r="B98" s="5">
        <v>4</v>
      </c>
      <c r="C98" s="5">
        <v>4</v>
      </c>
      <c r="D98" s="5">
        <v>6482</v>
      </c>
      <c r="E98" s="5" t="s">
        <v>1546</v>
      </c>
      <c r="F98" s="5" t="s">
        <v>1547</v>
      </c>
      <c r="G98" s="13" t="s">
        <v>310</v>
      </c>
      <c r="H98" s="5" t="s">
        <v>531</v>
      </c>
      <c r="I98" s="5" t="s">
        <v>22</v>
      </c>
      <c r="J98" s="5" t="s">
        <v>1548</v>
      </c>
      <c r="K98" s="5" t="s">
        <v>1549</v>
      </c>
      <c r="L98" s="5" t="s">
        <v>1550</v>
      </c>
      <c r="M98" s="5" t="s">
        <v>1551</v>
      </c>
      <c r="N98" s="5">
        <v>9</v>
      </c>
      <c r="O98" s="5">
        <v>6</v>
      </c>
      <c r="P98" s="5">
        <v>2</v>
      </c>
      <c r="R98" s="1"/>
    </row>
    <row r="99" spans="1:18" x14ac:dyDescent="0.25">
      <c r="A99" s="5" t="s">
        <v>324</v>
      </c>
      <c r="B99" s="5">
        <v>13</v>
      </c>
      <c r="C99" s="5">
        <v>17</v>
      </c>
      <c r="D99" s="5">
        <v>8175</v>
      </c>
      <c r="E99" s="5" t="s">
        <v>392</v>
      </c>
      <c r="F99" s="5" t="s">
        <v>393</v>
      </c>
      <c r="G99" s="13" t="s">
        <v>310</v>
      </c>
      <c r="H99" s="5" t="s">
        <v>6</v>
      </c>
      <c r="I99" s="5" t="s">
        <v>219</v>
      </c>
      <c r="J99" s="5" t="s">
        <v>394</v>
      </c>
      <c r="K99" s="5" t="s">
        <v>395</v>
      </c>
      <c r="L99" s="5" t="s">
        <v>396</v>
      </c>
      <c r="M99" s="5" t="s">
        <v>397</v>
      </c>
      <c r="N99" s="5">
        <v>14</v>
      </c>
      <c r="O99" s="5">
        <v>10</v>
      </c>
      <c r="P99" s="5">
        <v>10</v>
      </c>
      <c r="R99" s="1"/>
    </row>
    <row r="100" spans="1:18" x14ac:dyDescent="0.25">
      <c r="A100" s="5" t="s">
        <v>304</v>
      </c>
      <c r="B100" s="5">
        <v>2</v>
      </c>
      <c r="C100" s="5">
        <v>8</v>
      </c>
      <c r="D100" s="5">
        <v>4874</v>
      </c>
      <c r="E100" s="5" t="s">
        <v>309</v>
      </c>
      <c r="F100" s="5" t="s">
        <v>159</v>
      </c>
      <c r="G100" s="13" t="s">
        <v>310</v>
      </c>
      <c r="H100" s="5" t="s">
        <v>6</v>
      </c>
      <c r="I100" s="5" t="s">
        <v>312</v>
      </c>
      <c r="J100" s="5" t="s">
        <v>311</v>
      </c>
      <c r="K100" s="5" t="s">
        <v>313</v>
      </c>
      <c r="L100" s="5" t="s">
        <v>11</v>
      </c>
      <c r="M100" s="5" t="s">
        <v>11</v>
      </c>
      <c r="N100" s="5">
        <v>2</v>
      </c>
      <c r="O100" s="5">
        <v>4</v>
      </c>
      <c r="P100" s="5">
        <v>4</v>
      </c>
      <c r="R100" s="1"/>
    </row>
    <row r="101" spans="1:18" x14ac:dyDescent="0.25">
      <c r="A101" s="5" t="s">
        <v>1530</v>
      </c>
      <c r="B101" s="5">
        <v>10</v>
      </c>
      <c r="C101" s="5">
        <v>10</v>
      </c>
      <c r="D101" s="5">
        <v>2895</v>
      </c>
      <c r="E101" s="5" t="s">
        <v>33</v>
      </c>
      <c r="F101" s="5" t="s">
        <v>1572</v>
      </c>
      <c r="G101" s="13" t="s">
        <v>310</v>
      </c>
      <c r="H101" s="5" t="s">
        <v>531</v>
      </c>
      <c r="I101" s="5" t="s">
        <v>7</v>
      </c>
      <c r="J101" s="5" t="s">
        <v>1577</v>
      </c>
      <c r="K101" s="5" t="s">
        <v>1578</v>
      </c>
      <c r="L101" s="5" t="s">
        <v>1579</v>
      </c>
      <c r="M101" s="5" t="s">
        <v>1580</v>
      </c>
      <c r="N101" s="5">
        <v>6</v>
      </c>
      <c r="O101" s="5">
        <v>11</v>
      </c>
      <c r="P101" s="5">
        <v>10</v>
      </c>
      <c r="R101" s="1"/>
    </row>
    <row r="102" spans="1:18" x14ac:dyDescent="0.25">
      <c r="A102" s="5" t="s">
        <v>1117</v>
      </c>
      <c r="B102" s="5">
        <v>10</v>
      </c>
      <c r="C102" s="5">
        <v>10</v>
      </c>
      <c r="D102" s="5">
        <v>8196</v>
      </c>
      <c r="E102" s="5" t="s">
        <v>465</v>
      </c>
      <c r="F102" s="5" t="s">
        <v>1159</v>
      </c>
      <c r="G102" s="13" t="s">
        <v>310</v>
      </c>
      <c r="H102" s="5" t="s">
        <v>6</v>
      </c>
      <c r="I102" s="5" t="s">
        <v>602</v>
      </c>
      <c r="J102" s="5" t="s">
        <v>1160</v>
      </c>
      <c r="K102" s="5" t="s">
        <v>1161</v>
      </c>
      <c r="L102" s="5" t="s">
        <v>1162</v>
      </c>
      <c r="M102" s="5" t="s">
        <v>1163</v>
      </c>
      <c r="N102" s="5">
        <v>7</v>
      </c>
      <c r="O102" s="5">
        <v>7</v>
      </c>
      <c r="P102" s="5">
        <v>9</v>
      </c>
      <c r="R102" s="1"/>
    </row>
    <row r="103" spans="1:18" x14ac:dyDescent="0.25">
      <c r="A103" s="5" t="s">
        <v>946</v>
      </c>
      <c r="B103" s="5">
        <v>7</v>
      </c>
      <c r="C103" s="5">
        <v>7</v>
      </c>
      <c r="D103" s="5">
        <v>8944</v>
      </c>
      <c r="E103" s="5" t="s">
        <v>979</v>
      </c>
      <c r="F103" s="5" t="s">
        <v>904</v>
      </c>
      <c r="G103" s="13" t="s">
        <v>258</v>
      </c>
      <c r="H103" s="5" t="s">
        <v>6</v>
      </c>
      <c r="I103" s="5" t="s">
        <v>532</v>
      </c>
      <c r="J103" s="5" t="s">
        <v>980</v>
      </c>
      <c r="K103" s="5" t="s">
        <v>981</v>
      </c>
      <c r="L103" s="5" t="s">
        <v>982</v>
      </c>
      <c r="M103" s="5" t="s">
        <v>983</v>
      </c>
      <c r="N103" s="5">
        <v>10</v>
      </c>
      <c r="O103" s="5">
        <v>7</v>
      </c>
      <c r="P103" s="5">
        <v>4</v>
      </c>
      <c r="R103" s="1"/>
    </row>
    <row r="104" spans="1:18" x14ac:dyDescent="0.25">
      <c r="A104" s="5" t="s">
        <v>1605</v>
      </c>
      <c r="B104" s="5">
        <v>5</v>
      </c>
      <c r="C104" s="5">
        <v>5</v>
      </c>
      <c r="D104" s="5">
        <v>8682</v>
      </c>
      <c r="E104" s="5" t="s">
        <v>1629</v>
      </c>
      <c r="F104" s="5" t="s">
        <v>228</v>
      </c>
      <c r="G104" s="13" t="s">
        <v>258</v>
      </c>
      <c r="H104" s="5" t="s">
        <v>531</v>
      </c>
      <c r="I104" s="5" t="s">
        <v>7</v>
      </c>
      <c r="J104" s="5" t="s">
        <v>1630</v>
      </c>
      <c r="K104" s="5" t="s">
        <v>1631</v>
      </c>
      <c r="L104" s="5" t="s">
        <v>1632</v>
      </c>
      <c r="M104" s="5" t="s">
        <v>1633</v>
      </c>
      <c r="N104" s="5">
        <v>6</v>
      </c>
      <c r="O104" s="5">
        <v>3</v>
      </c>
      <c r="P104" s="5">
        <v>8</v>
      </c>
      <c r="R104" s="1"/>
    </row>
    <row r="105" spans="1:18" x14ac:dyDescent="0.25">
      <c r="A105" s="5" t="s">
        <v>217</v>
      </c>
      <c r="B105" s="5">
        <v>7</v>
      </c>
      <c r="C105" s="5">
        <v>10</v>
      </c>
      <c r="D105" s="5">
        <v>8104</v>
      </c>
      <c r="E105" s="5" t="s">
        <v>256</v>
      </c>
      <c r="F105" s="5" t="s">
        <v>257</v>
      </c>
      <c r="G105" s="13" t="s">
        <v>258</v>
      </c>
      <c r="H105" s="5" t="s">
        <v>6</v>
      </c>
      <c r="I105" s="5" t="s">
        <v>219</v>
      </c>
      <c r="J105" s="5" t="s">
        <v>259</v>
      </c>
      <c r="K105" s="5" t="s">
        <v>260</v>
      </c>
      <c r="L105" s="5" t="s">
        <v>261</v>
      </c>
      <c r="M105" s="5" t="s">
        <v>262</v>
      </c>
      <c r="N105" s="5">
        <v>11</v>
      </c>
      <c r="O105" s="5">
        <v>7</v>
      </c>
      <c r="P105" s="5">
        <v>3</v>
      </c>
      <c r="R105" s="1"/>
    </row>
    <row r="106" spans="1:18" x14ac:dyDescent="0.25">
      <c r="A106" s="5" t="s">
        <v>324</v>
      </c>
      <c r="B106" s="5">
        <v>5</v>
      </c>
      <c r="C106" s="5">
        <v>8</v>
      </c>
      <c r="D106" s="5">
        <v>8119</v>
      </c>
      <c r="E106" s="5" t="s">
        <v>347</v>
      </c>
      <c r="F106" s="5" t="s">
        <v>153</v>
      </c>
      <c r="G106" s="13" t="s">
        <v>258</v>
      </c>
      <c r="H106" s="5" t="s">
        <v>6</v>
      </c>
      <c r="I106" s="5" t="s">
        <v>219</v>
      </c>
      <c r="J106" s="5" t="s">
        <v>348</v>
      </c>
      <c r="K106" s="5" t="s">
        <v>349</v>
      </c>
      <c r="L106" s="5" t="s">
        <v>350</v>
      </c>
      <c r="M106" s="5" t="s">
        <v>351</v>
      </c>
      <c r="N106" s="5">
        <v>6</v>
      </c>
      <c r="O106" s="5">
        <v>7</v>
      </c>
      <c r="P106" s="5">
        <v>8</v>
      </c>
      <c r="R106" s="1"/>
    </row>
    <row r="107" spans="1:18" x14ac:dyDescent="0.25">
      <c r="A107" s="5" t="s">
        <v>1986</v>
      </c>
      <c r="B107" s="5">
        <v>10</v>
      </c>
      <c r="C107" s="5">
        <v>13</v>
      </c>
      <c r="D107" s="5">
        <v>8750</v>
      </c>
      <c r="E107" s="5" t="s">
        <v>585</v>
      </c>
      <c r="F107" s="5" t="s">
        <v>1609</v>
      </c>
      <c r="G107" s="13" t="s">
        <v>258</v>
      </c>
      <c r="H107" s="5" t="s">
        <v>531</v>
      </c>
      <c r="I107" s="5" t="s">
        <v>230</v>
      </c>
      <c r="J107" s="5" t="s">
        <v>2028</v>
      </c>
      <c r="K107" s="5" t="s">
        <v>2029</v>
      </c>
      <c r="L107" s="5" t="s">
        <v>11</v>
      </c>
      <c r="M107" s="5" t="s">
        <v>11</v>
      </c>
      <c r="N107" s="5">
        <v>11</v>
      </c>
      <c r="O107" s="5">
        <v>13</v>
      </c>
      <c r="P107" s="5">
        <v>13</v>
      </c>
      <c r="R107" s="1"/>
    </row>
    <row r="108" spans="1:18" x14ac:dyDescent="0.25">
      <c r="A108" s="5" t="s">
        <v>856</v>
      </c>
      <c r="B108" s="5">
        <v>16</v>
      </c>
      <c r="C108" s="5">
        <v>16</v>
      </c>
      <c r="D108" s="5">
        <v>6343</v>
      </c>
      <c r="E108" s="5" t="s">
        <v>276</v>
      </c>
      <c r="F108" s="5" t="s">
        <v>53</v>
      </c>
      <c r="G108" s="13" t="s">
        <v>258</v>
      </c>
      <c r="H108" s="5" t="s">
        <v>6</v>
      </c>
      <c r="I108" s="5" t="s">
        <v>857</v>
      </c>
      <c r="J108" s="5" t="s">
        <v>932</v>
      </c>
      <c r="K108" s="5" t="s">
        <v>933</v>
      </c>
      <c r="L108" s="5" t="s">
        <v>934</v>
      </c>
      <c r="M108" s="5" t="s">
        <v>935</v>
      </c>
      <c r="N108" s="5">
        <v>17</v>
      </c>
      <c r="O108" s="5">
        <v>13</v>
      </c>
      <c r="P108" s="5">
        <v>14</v>
      </c>
      <c r="R108" s="1"/>
    </row>
    <row r="109" spans="1:18" x14ac:dyDescent="0.25">
      <c r="A109" s="5" t="s">
        <v>439</v>
      </c>
      <c r="B109" s="5">
        <v>7</v>
      </c>
      <c r="C109" s="5">
        <v>11</v>
      </c>
      <c r="D109" s="5">
        <v>2659</v>
      </c>
      <c r="E109" s="5" t="s">
        <v>475</v>
      </c>
      <c r="F109" s="5" t="s">
        <v>189</v>
      </c>
      <c r="G109" s="13" t="s">
        <v>258</v>
      </c>
      <c r="H109" s="5" t="s">
        <v>6</v>
      </c>
      <c r="I109" s="5" t="s">
        <v>230</v>
      </c>
      <c r="J109" s="5" t="s">
        <v>476</v>
      </c>
      <c r="K109" s="5" t="s">
        <v>477</v>
      </c>
      <c r="L109" s="5" t="s">
        <v>478</v>
      </c>
      <c r="M109" s="5" t="s">
        <v>479</v>
      </c>
      <c r="N109" s="5">
        <v>9</v>
      </c>
      <c r="O109" s="5">
        <v>5</v>
      </c>
      <c r="P109" s="5">
        <v>6</v>
      </c>
      <c r="R109" s="1"/>
    </row>
    <row r="110" spans="1:18" x14ac:dyDescent="0.25">
      <c r="A110" s="5" t="s">
        <v>1033</v>
      </c>
      <c r="B110" s="5">
        <v>9</v>
      </c>
      <c r="C110" s="5">
        <v>9</v>
      </c>
      <c r="D110" s="5">
        <v>7664</v>
      </c>
      <c r="E110" s="5" t="s">
        <v>1068</v>
      </c>
      <c r="F110" s="5" t="s">
        <v>79</v>
      </c>
      <c r="G110" s="13" t="s">
        <v>258</v>
      </c>
      <c r="H110" s="5" t="s">
        <v>6</v>
      </c>
      <c r="I110" s="5" t="s">
        <v>532</v>
      </c>
      <c r="J110" s="5" t="s">
        <v>1069</v>
      </c>
      <c r="K110" s="5" t="s">
        <v>1070</v>
      </c>
      <c r="L110" s="5" t="s">
        <v>11</v>
      </c>
      <c r="M110" s="5" t="s">
        <v>11</v>
      </c>
      <c r="N110" s="5">
        <v>7</v>
      </c>
      <c r="O110" s="5">
        <v>15</v>
      </c>
      <c r="P110" s="5">
        <v>16</v>
      </c>
      <c r="R110" s="1"/>
    </row>
    <row r="111" spans="1:18" x14ac:dyDescent="0.25">
      <c r="A111" s="5" t="s">
        <v>439</v>
      </c>
      <c r="B111" s="5">
        <v>5</v>
      </c>
      <c r="C111" s="5">
        <v>9</v>
      </c>
      <c r="D111" s="5">
        <v>2985</v>
      </c>
      <c r="E111" s="5" t="s">
        <v>465</v>
      </c>
      <c r="F111" s="5" t="s">
        <v>466</v>
      </c>
      <c r="G111" s="13" t="s">
        <v>258</v>
      </c>
      <c r="H111" s="5" t="s">
        <v>6</v>
      </c>
      <c r="I111" s="5" t="s">
        <v>219</v>
      </c>
      <c r="J111" s="5" t="s">
        <v>467</v>
      </c>
      <c r="K111" s="5" t="s">
        <v>462</v>
      </c>
      <c r="L111" s="5" t="s">
        <v>468</v>
      </c>
      <c r="M111" s="5" t="s">
        <v>469</v>
      </c>
      <c r="N111" s="5">
        <v>8</v>
      </c>
      <c r="O111" s="5">
        <v>4</v>
      </c>
      <c r="P111" s="5">
        <v>3</v>
      </c>
      <c r="R111" s="1"/>
    </row>
    <row r="112" spans="1:18" x14ac:dyDescent="0.25">
      <c r="A112" s="5" t="s">
        <v>508</v>
      </c>
      <c r="B112" s="5">
        <v>3</v>
      </c>
      <c r="C112" s="5">
        <v>16</v>
      </c>
      <c r="D112" s="5">
        <v>6230</v>
      </c>
      <c r="E112" s="5" t="s">
        <v>522</v>
      </c>
      <c r="F112" s="5" t="s">
        <v>523</v>
      </c>
      <c r="G112" s="13" t="s">
        <v>100</v>
      </c>
      <c r="H112" s="5" t="s">
        <v>6</v>
      </c>
      <c r="I112" s="5" t="s">
        <v>312</v>
      </c>
      <c r="J112" s="5" t="s">
        <v>524</v>
      </c>
      <c r="K112" s="5" t="s">
        <v>525</v>
      </c>
      <c r="L112" s="5" t="s">
        <v>526</v>
      </c>
      <c r="M112" s="5" t="s">
        <v>527</v>
      </c>
      <c r="N112" s="5">
        <v>3</v>
      </c>
      <c r="O112" s="5">
        <v>3</v>
      </c>
      <c r="P112" s="5">
        <v>3</v>
      </c>
      <c r="R112" s="1"/>
    </row>
    <row r="113" spans="1:18" x14ac:dyDescent="0.25">
      <c r="A113" s="5" t="s">
        <v>1530</v>
      </c>
      <c r="B113" s="5">
        <v>3</v>
      </c>
      <c r="C113" s="5">
        <v>3</v>
      </c>
      <c r="D113" s="5">
        <v>7049</v>
      </c>
      <c r="E113" s="5" t="s">
        <v>1311</v>
      </c>
      <c r="F113" s="5" t="s">
        <v>270</v>
      </c>
      <c r="G113" s="13" t="s">
        <v>100</v>
      </c>
      <c r="H113" s="5" t="s">
        <v>531</v>
      </c>
      <c r="I113" s="5" t="s">
        <v>7</v>
      </c>
      <c r="J113" s="5" t="s">
        <v>1542</v>
      </c>
      <c r="K113" s="5" t="s">
        <v>1543</v>
      </c>
      <c r="L113" s="5" t="s">
        <v>1544</v>
      </c>
      <c r="M113" s="5" t="s">
        <v>1545</v>
      </c>
      <c r="N113" s="5">
        <v>1</v>
      </c>
      <c r="O113" s="5">
        <v>9</v>
      </c>
      <c r="P113" s="5">
        <v>8</v>
      </c>
      <c r="R113" s="1"/>
    </row>
    <row r="114" spans="1:18" x14ac:dyDescent="0.25">
      <c r="A114" s="5" t="s">
        <v>747</v>
      </c>
      <c r="B114" s="5">
        <v>1</v>
      </c>
      <c r="C114" s="5">
        <v>1</v>
      </c>
      <c r="D114" s="5">
        <v>7712</v>
      </c>
      <c r="E114" s="5" t="s">
        <v>416</v>
      </c>
      <c r="F114" s="5" t="s">
        <v>749</v>
      </c>
      <c r="G114" s="13" t="s">
        <v>100</v>
      </c>
      <c r="H114" s="5" t="s">
        <v>531</v>
      </c>
      <c r="I114" s="5" t="s">
        <v>690</v>
      </c>
      <c r="J114" s="5" t="s">
        <v>750</v>
      </c>
      <c r="K114" s="5" t="s">
        <v>751</v>
      </c>
      <c r="L114" s="5" t="s">
        <v>752</v>
      </c>
      <c r="M114" s="5" t="s">
        <v>753</v>
      </c>
      <c r="N114" s="5">
        <v>7</v>
      </c>
      <c r="O114" s="5">
        <v>2</v>
      </c>
      <c r="P114" s="5">
        <v>3</v>
      </c>
      <c r="R114" s="1"/>
    </row>
    <row r="115" spans="1:18" x14ac:dyDescent="0.25">
      <c r="A115" s="5" t="s">
        <v>1117</v>
      </c>
      <c r="B115" s="5">
        <v>9</v>
      </c>
      <c r="C115" s="5">
        <v>9</v>
      </c>
      <c r="D115" s="5">
        <v>7097</v>
      </c>
      <c r="E115" s="5" t="s">
        <v>376</v>
      </c>
      <c r="F115" s="5" t="s">
        <v>416</v>
      </c>
      <c r="G115" s="13" t="s">
        <v>100</v>
      </c>
      <c r="H115" s="5" t="s">
        <v>6</v>
      </c>
      <c r="I115" s="5" t="s">
        <v>602</v>
      </c>
      <c r="J115" s="5" t="s">
        <v>1156</v>
      </c>
      <c r="K115" s="5" t="s">
        <v>1157</v>
      </c>
      <c r="L115" s="5" t="s">
        <v>649</v>
      </c>
      <c r="M115" s="5" t="s">
        <v>1158</v>
      </c>
      <c r="N115" s="5">
        <v>5</v>
      </c>
      <c r="O115" s="5">
        <v>6</v>
      </c>
      <c r="P115" s="5">
        <v>8</v>
      </c>
      <c r="R115" s="1"/>
    </row>
    <row r="116" spans="1:18" x14ac:dyDescent="0.25">
      <c r="A116" s="5" t="s">
        <v>1303</v>
      </c>
      <c r="B116" s="5">
        <v>2</v>
      </c>
      <c r="C116" s="5">
        <v>2</v>
      </c>
      <c r="D116" s="5">
        <v>7050</v>
      </c>
      <c r="E116" s="5" t="s">
        <v>1311</v>
      </c>
      <c r="F116" s="5" t="s">
        <v>228</v>
      </c>
      <c r="G116" s="13" t="s">
        <v>100</v>
      </c>
      <c r="H116" s="5" t="s">
        <v>6</v>
      </c>
      <c r="I116" s="5" t="s">
        <v>690</v>
      </c>
      <c r="J116" s="5" t="s">
        <v>1312</v>
      </c>
      <c r="K116" s="5" t="s">
        <v>1313</v>
      </c>
      <c r="L116" s="5" t="s">
        <v>1314</v>
      </c>
      <c r="M116" s="5" t="s">
        <v>1315</v>
      </c>
      <c r="N116" s="5">
        <v>2</v>
      </c>
      <c r="O116" s="5">
        <v>2</v>
      </c>
      <c r="P116" s="5">
        <v>2</v>
      </c>
      <c r="R116" s="1"/>
    </row>
    <row r="117" spans="1:18" x14ac:dyDescent="0.25">
      <c r="A117" s="5" t="s">
        <v>856</v>
      </c>
      <c r="B117" s="5">
        <v>13</v>
      </c>
      <c r="C117" s="5">
        <v>13</v>
      </c>
      <c r="D117" s="5">
        <v>6346</v>
      </c>
      <c r="E117" s="5" t="s">
        <v>198</v>
      </c>
      <c r="F117" s="5" t="s">
        <v>106</v>
      </c>
      <c r="G117" s="13" t="s">
        <v>100</v>
      </c>
      <c r="H117" s="5" t="s">
        <v>6</v>
      </c>
      <c r="I117" s="5" t="s">
        <v>857</v>
      </c>
      <c r="J117" s="5" t="s">
        <v>917</v>
      </c>
      <c r="K117" s="5" t="s">
        <v>918</v>
      </c>
      <c r="L117" s="5" t="s">
        <v>919</v>
      </c>
      <c r="M117" s="5" t="s">
        <v>920</v>
      </c>
      <c r="N117" s="5">
        <v>15</v>
      </c>
      <c r="O117" s="5">
        <v>10</v>
      </c>
      <c r="P117" s="5">
        <v>11</v>
      </c>
      <c r="R117" s="1"/>
    </row>
    <row r="118" spans="1:18" x14ac:dyDescent="0.25">
      <c r="A118" s="5" t="s">
        <v>0</v>
      </c>
      <c r="B118" s="5">
        <v>15</v>
      </c>
      <c r="C118" s="5">
        <v>15</v>
      </c>
      <c r="D118" s="5">
        <v>8031</v>
      </c>
      <c r="E118" s="5" t="s">
        <v>98</v>
      </c>
      <c r="F118" s="5" t="s">
        <v>99</v>
      </c>
      <c r="G118" s="13" t="s">
        <v>100</v>
      </c>
      <c r="H118" s="5" t="s">
        <v>6</v>
      </c>
      <c r="I118" s="5" t="s">
        <v>22</v>
      </c>
      <c r="J118" s="5" t="s">
        <v>101</v>
      </c>
      <c r="K118" s="5" t="s">
        <v>102</v>
      </c>
      <c r="L118" s="5" t="s">
        <v>103</v>
      </c>
      <c r="M118" s="5" t="s">
        <v>104</v>
      </c>
      <c r="N118" s="5">
        <v>16</v>
      </c>
      <c r="O118" s="5">
        <v>14</v>
      </c>
      <c r="P118" s="5">
        <v>13</v>
      </c>
      <c r="R118" s="1"/>
    </row>
    <row r="119" spans="1:18" x14ac:dyDescent="0.25">
      <c r="A119" s="5" t="s">
        <v>121</v>
      </c>
      <c r="B119" s="5">
        <v>6</v>
      </c>
      <c r="C119" s="5">
        <v>6</v>
      </c>
      <c r="D119" s="5">
        <v>1170</v>
      </c>
      <c r="E119" s="5" t="s">
        <v>152</v>
      </c>
      <c r="F119" s="5" t="s">
        <v>153</v>
      </c>
      <c r="G119" s="13" t="s">
        <v>100</v>
      </c>
      <c r="H119" s="5" t="s">
        <v>6</v>
      </c>
      <c r="I119" s="5" t="s">
        <v>22</v>
      </c>
      <c r="J119" s="5" t="s">
        <v>154</v>
      </c>
      <c r="K119" s="5" t="s">
        <v>155</v>
      </c>
      <c r="L119" s="5" t="s">
        <v>156</v>
      </c>
      <c r="M119" s="5" t="s">
        <v>157</v>
      </c>
      <c r="N119" s="5">
        <v>8</v>
      </c>
      <c r="O119" s="5">
        <v>8</v>
      </c>
      <c r="P119" s="5">
        <v>7</v>
      </c>
      <c r="R119" s="1"/>
    </row>
    <row r="120" spans="1:18" x14ac:dyDescent="0.25">
      <c r="A120" s="5" t="s">
        <v>687</v>
      </c>
      <c r="B120" s="5">
        <v>11</v>
      </c>
      <c r="C120" s="5">
        <v>11</v>
      </c>
      <c r="D120" s="5">
        <v>7606</v>
      </c>
      <c r="E120" s="5" t="s">
        <v>741</v>
      </c>
      <c r="F120" s="5" t="s">
        <v>742</v>
      </c>
      <c r="G120" s="13" t="s">
        <v>100</v>
      </c>
      <c r="H120" s="5" t="s">
        <v>531</v>
      </c>
      <c r="I120" s="5" t="s">
        <v>690</v>
      </c>
      <c r="J120" s="5" t="s">
        <v>743</v>
      </c>
      <c r="K120" s="5" t="s">
        <v>744</v>
      </c>
      <c r="L120" s="5" t="s">
        <v>745</v>
      </c>
      <c r="M120" s="5" t="s">
        <v>746</v>
      </c>
      <c r="N120" s="5">
        <v>11</v>
      </c>
      <c r="O120" s="5">
        <v>10</v>
      </c>
      <c r="P120" s="5">
        <v>8</v>
      </c>
      <c r="R120" s="1"/>
    </row>
    <row r="121" spans="1:18" x14ac:dyDescent="0.25">
      <c r="A121" s="5" t="s">
        <v>600</v>
      </c>
      <c r="B121" s="5">
        <v>11</v>
      </c>
      <c r="C121" s="5">
        <v>11</v>
      </c>
      <c r="D121" s="5">
        <v>6976</v>
      </c>
      <c r="E121" s="5" t="s">
        <v>656</v>
      </c>
      <c r="F121" s="5" t="s">
        <v>657</v>
      </c>
      <c r="G121" s="13" t="s">
        <v>100</v>
      </c>
      <c r="H121" s="5" t="s">
        <v>531</v>
      </c>
      <c r="I121" s="5" t="s">
        <v>602</v>
      </c>
      <c r="J121" s="5" t="s">
        <v>658</v>
      </c>
      <c r="K121" s="5" t="s">
        <v>659</v>
      </c>
      <c r="L121" s="5" t="s">
        <v>660</v>
      </c>
      <c r="M121" s="5" t="s">
        <v>661</v>
      </c>
      <c r="N121" s="5">
        <v>12</v>
      </c>
      <c r="O121" s="5">
        <v>9</v>
      </c>
      <c r="P121" s="5">
        <v>14</v>
      </c>
      <c r="R121" s="1"/>
    </row>
    <row r="122" spans="1:18" x14ac:dyDescent="0.25">
      <c r="A122" s="5" t="s">
        <v>687</v>
      </c>
      <c r="B122" s="5">
        <v>4</v>
      </c>
      <c r="C122" s="5">
        <v>4</v>
      </c>
      <c r="D122" s="5">
        <v>8020</v>
      </c>
      <c r="E122" s="5" t="s">
        <v>707</v>
      </c>
      <c r="F122" s="5" t="s">
        <v>708</v>
      </c>
      <c r="G122" s="13" t="s">
        <v>100</v>
      </c>
      <c r="H122" s="5" t="s">
        <v>531</v>
      </c>
      <c r="I122" s="5" t="s">
        <v>690</v>
      </c>
      <c r="J122" s="5" t="s">
        <v>709</v>
      </c>
      <c r="K122" s="5" t="s">
        <v>710</v>
      </c>
      <c r="L122" s="5" t="s">
        <v>711</v>
      </c>
      <c r="M122" s="5" t="s">
        <v>712</v>
      </c>
      <c r="N122" s="5">
        <v>4</v>
      </c>
      <c r="O122" s="5">
        <v>5</v>
      </c>
      <c r="P122" s="5">
        <v>3</v>
      </c>
      <c r="R122" s="1"/>
    </row>
    <row r="123" spans="1:18" x14ac:dyDescent="0.25">
      <c r="A123" s="5" t="s">
        <v>1677</v>
      </c>
      <c r="B123" s="5">
        <v>3</v>
      </c>
      <c r="C123" s="5">
        <v>3</v>
      </c>
      <c r="D123" s="5">
        <v>6953</v>
      </c>
      <c r="E123" s="5" t="s">
        <v>1688</v>
      </c>
      <c r="F123" s="5" t="s">
        <v>1689</v>
      </c>
      <c r="G123" s="13" t="s">
        <v>100</v>
      </c>
      <c r="H123" s="5" t="s">
        <v>6</v>
      </c>
      <c r="I123" s="5" t="s">
        <v>7</v>
      </c>
      <c r="J123" s="5" t="s">
        <v>1690</v>
      </c>
      <c r="K123" s="5" t="s">
        <v>1691</v>
      </c>
      <c r="L123" s="5" t="s">
        <v>1692</v>
      </c>
      <c r="M123" s="5" t="s">
        <v>1693</v>
      </c>
      <c r="N123" s="5">
        <v>2</v>
      </c>
      <c r="O123" s="5">
        <v>1</v>
      </c>
      <c r="P123" s="5">
        <v>3</v>
      </c>
      <c r="R123" s="1"/>
    </row>
    <row r="124" spans="1:18" x14ac:dyDescent="0.25">
      <c r="A124" s="5" t="s">
        <v>1759</v>
      </c>
      <c r="B124" s="5">
        <v>10</v>
      </c>
      <c r="C124" s="5">
        <v>10</v>
      </c>
      <c r="D124" s="5">
        <v>7657</v>
      </c>
      <c r="E124" s="5" t="s">
        <v>585</v>
      </c>
      <c r="F124" s="5" t="s">
        <v>59</v>
      </c>
      <c r="G124" s="13" t="s">
        <v>100</v>
      </c>
      <c r="H124" s="5" t="s">
        <v>6</v>
      </c>
      <c r="I124" s="5" t="s">
        <v>22</v>
      </c>
      <c r="J124" s="5" t="s">
        <v>1800</v>
      </c>
      <c r="K124" s="5" t="s">
        <v>1801</v>
      </c>
      <c r="L124" s="5" t="s">
        <v>1802</v>
      </c>
      <c r="M124" s="5" t="s">
        <v>1803</v>
      </c>
      <c r="N124" s="5">
        <v>6</v>
      </c>
      <c r="O124" s="5">
        <v>10</v>
      </c>
      <c r="P124" s="5">
        <v>9</v>
      </c>
      <c r="R124" s="1"/>
    </row>
    <row r="125" spans="1:18" x14ac:dyDescent="0.25">
      <c r="A125" s="5" t="s">
        <v>946</v>
      </c>
      <c r="B125" s="5">
        <v>4</v>
      </c>
      <c r="C125" s="5">
        <v>4</v>
      </c>
      <c r="D125" s="5">
        <v>8828</v>
      </c>
      <c r="E125" s="5" t="s">
        <v>741</v>
      </c>
      <c r="F125" s="5" t="s">
        <v>66</v>
      </c>
      <c r="G125" s="13" t="s">
        <v>100</v>
      </c>
      <c r="H125" s="5" t="s">
        <v>6</v>
      </c>
      <c r="I125" s="5" t="s">
        <v>532</v>
      </c>
      <c r="J125" s="5" t="s">
        <v>964</v>
      </c>
      <c r="K125" s="5" t="s">
        <v>965</v>
      </c>
      <c r="L125" s="5" t="s">
        <v>966</v>
      </c>
      <c r="M125" s="5" t="s">
        <v>967</v>
      </c>
      <c r="N125" s="5">
        <v>8</v>
      </c>
      <c r="O125" s="5">
        <v>3</v>
      </c>
      <c r="P125" s="5">
        <v>7</v>
      </c>
      <c r="R125" s="1"/>
    </row>
    <row r="126" spans="1:18" x14ac:dyDescent="0.25">
      <c r="A126" s="5" t="s">
        <v>1677</v>
      </c>
      <c r="B126" s="5">
        <v>13</v>
      </c>
      <c r="C126" s="5">
        <v>13</v>
      </c>
      <c r="D126" s="5">
        <v>7141</v>
      </c>
      <c r="E126" s="5" t="s">
        <v>1734</v>
      </c>
      <c r="F126" s="5" t="s">
        <v>176</v>
      </c>
      <c r="G126" s="13" t="s">
        <v>100</v>
      </c>
      <c r="H126" s="5" t="s">
        <v>6</v>
      </c>
      <c r="I126" s="5" t="s">
        <v>7</v>
      </c>
      <c r="J126" s="5" t="s">
        <v>1735</v>
      </c>
      <c r="K126" s="5" t="s">
        <v>1736</v>
      </c>
      <c r="L126" s="5" t="s">
        <v>1737</v>
      </c>
      <c r="M126" s="5" t="s">
        <v>1738</v>
      </c>
      <c r="N126" s="5">
        <v>9</v>
      </c>
      <c r="O126" s="5">
        <v>14</v>
      </c>
      <c r="P126" s="5">
        <v>15</v>
      </c>
      <c r="R126" s="1"/>
    </row>
    <row r="127" spans="1:18" x14ac:dyDescent="0.25">
      <c r="A127" s="5" t="s">
        <v>1914</v>
      </c>
      <c r="B127" s="5">
        <v>2</v>
      </c>
      <c r="C127" s="5">
        <v>2</v>
      </c>
      <c r="D127" s="5">
        <v>6197</v>
      </c>
      <c r="E127" s="5" t="s">
        <v>1921</v>
      </c>
      <c r="F127" s="5" t="s">
        <v>1922</v>
      </c>
      <c r="G127" s="13" t="s">
        <v>100</v>
      </c>
      <c r="H127" s="5" t="s">
        <v>531</v>
      </c>
      <c r="I127" s="5" t="s">
        <v>219</v>
      </c>
      <c r="J127" s="5" t="s">
        <v>1923</v>
      </c>
      <c r="K127" s="5" t="s">
        <v>1924</v>
      </c>
      <c r="L127" s="5" t="s">
        <v>1925</v>
      </c>
      <c r="M127" s="5" t="s">
        <v>1926</v>
      </c>
      <c r="N127" s="5">
        <v>6</v>
      </c>
      <c r="O127" s="5">
        <v>2</v>
      </c>
      <c r="P127" s="5">
        <v>1</v>
      </c>
      <c r="R127" s="1"/>
    </row>
    <row r="128" spans="1:18" x14ac:dyDescent="0.25">
      <c r="A128" s="5" t="s">
        <v>1835</v>
      </c>
      <c r="B128" s="5">
        <v>8</v>
      </c>
      <c r="C128" s="5">
        <v>8</v>
      </c>
      <c r="D128" s="5">
        <v>7569</v>
      </c>
      <c r="E128" s="5" t="s">
        <v>1862</v>
      </c>
      <c r="F128" s="5" t="s">
        <v>1347</v>
      </c>
      <c r="G128" s="13" t="s">
        <v>100</v>
      </c>
      <c r="H128" s="5" t="s">
        <v>6</v>
      </c>
      <c r="I128" s="5" t="s">
        <v>22</v>
      </c>
      <c r="J128" s="5" t="s">
        <v>1863</v>
      </c>
      <c r="K128" s="5" t="s">
        <v>1864</v>
      </c>
      <c r="L128" s="5" t="s">
        <v>1865</v>
      </c>
      <c r="M128" s="5" t="s">
        <v>1866</v>
      </c>
      <c r="N128" s="5">
        <v>7</v>
      </c>
      <c r="O128" s="5">
        <v>4</v>
      </c>
      <c r="P128" s="5">
        <v>9</v>
      </c>
      <c r="R128" s="1"/>
    </row>
    <row r="129" spans="1:18" x14ac:dyDescent="0.25">
      <c r="A129" s="5" t="s">
        <v>600</v>
      </c>
      <c r="B129" s="5">
        <v>10</v>
      </c>
      <c r="C129" s="5">
        <v>10</v>
      </c>
      <c r="D129" s="5">
        <v>8403</v>
      </c>
      <c r="E129" s="5" t="s">
        <v>651</v>
      </c>
      <c r="F129" s="5" t="s">
        <v>159</v>
      </c>
      <c r="G129" s="13" t="s">
        <v>100</v>
      </c>
      <c r="H129" s="5" t="s">
        <v>531</v>
      </c>
      <c r="I129" s="5" t="s">
        <v>602</v>
      </c>
      <c r="J129" s="5" t="s">
        <v>652</v>
      </c>
      <c r="K129" s="5" t="s">
        <v>653</v>
      </c>
      <c r="L129" s="5" t="s">
        <v>654</v>
      </c>
      <c r="M129" s="5" t="s">
        <v>655</v>
      </c>
      <c r="N129" s="5">
        <v>10</v>
      </c>
      <c r="O129" s="5">
        <v>10</v>
      </c>
      <c r="P129" s="5">
        <v>13</v>
      </c>
      <c r="R129" s="1"/>
    </row>
    <row r="130" spans="1:18" x14ac:dyDescent="0.25">
      <c r="A130" s="5" t="s">
        <v>1117</v>
      </c>
      <c r="B130" s="5">
        <v>2</v>
      </c>
      <c r="C130" s="5">
        <v>2</v>
      </c>
      <c r="D130" s="5">
        <v>1790</v>
      </c>
      <c r="E130" s="5" t="s">
        <v>1126</v>
      </c>
      <c r="F130" s="5" t="s">
        <v>189</v>
      </c>
      <c r="G130" s="13" t="s">
        <v>100</v>
      </c>
      <c r="H130" s="5" t="s">
        <v>6</v>
      </c>
      <c r="I130" s="5" t="s">
        <v>602</v>
      </c>
      <c r="J130" s="5" t="s">
        <v>1127</v>
      </c>
      <c r="K130" s="5" t="s">
        <v>1128</v>
      </c>
      <c r="L130" s="5" t="s">
        <v>1129</v>
      </c>
      <c r="M130" s="5" t="s">
        <v>1130</v>
      </c>
      <c r="N130" s="5">
        <v>1</v>
      </c>
      <c r="O130" s="5">
        <v>2</v>
      </c>
      <c r="P130" s="5">
        <v>5</v>
      </c>
      <c r="R130" s="1"/>
    </row>
    <row r="131" spans="1:18" x14ac:dyDescent="0.25">
      <c r="A131" s="5" t="s">
        <v>1174</v>
      </c>
      <c r="B131" s="5">
        <v>4</v>
      </c>
      <c r="C131" s="5">
        <v>4</v>
      </c>
      <c r="D131" s="5">
        <v>6897</v>
      </c>
      <c r="E131" s="5" t="s">
        <v>1193</v>
      </c>
      <c r="F131" s="5" t="s">
        <v>455</v>
      </c>
      <c r="G131" s="13" t="s">
        <v>100</v>
      </c>
      <c r="H131" s="5" t="s">
        <v>6</v>
      </c>
      <c r="I131" s="5" t="s">
        <v>602</v>
      </c>
      <c r="J131" s="5" t="s">
        <v>1194</v>
      </c>
      <c r="K131" s="5" t="s">
        <v>1195</v>
      </c>
      <c r="L131" s="5" t="s">
        <v>1196</v>
      </c>
      <c r="M131" s="5" t="s">
        <v>1197</v>
      </c>
      <c r="N131" s="5">
        <v>9</v>
      </c>
      <c r="O131" s="5">
        <v>3</v>
      </c>
      <c r="P131" s="5">
        <v>4</v>
      </c>
      <c r="R131" s="1"/>
    </row>
    <row r="132" spans="1:18" x14ac:dyDescent="0.25">
      <c r="A132" s="5" t="s">
        <v>1174</v>
      </c>
      <c r="B132" s="5">
        <v>3</v>
      </c>
      <c r="C132" s="5">
        <v>3</v>
      </c>
      <c r="D132" s="5">
        <v>6975</v>
      </c>
      <c r="E132" s="5" t="s">
        <v>656</v>
      </c>
      <c r="F132" s="5" t="s">
        <v>1188</v>
      </c>
      <c r="G132" s="13" t="s">
        <v>100</v>
      </c>
      <c r="H132" s="5" t="s">
        <v>6</v>
      </c>
      <c r="I132" s="5" t="s">
        <v>602</v>
      </c>
      <c r="J132" s="5" t="s">
        <v>1189</v>
      </c>
      <c r="K132" s="5" t="s">
        <v>1190</v>
      </c>
      <c r="L132" s="5" t="s">
        <v>1191</v>
      </c>
      <c r="M132" s="5" t="s">
        <v>1192</v>
      </c>
      <c r="N132" s="5">
        <v>10</v>
      </c>
      <c r="O132" s="5">
        <v>2</v>
      </c>
      <c r="P132" s="5">
        <v>3</v>
      </c>
      <c r="R132" s="1"/>
    </row>
    <row r="133" spans="1:18" x14ac:dyDescent="0.25">
      <c r="A133" s="5" t="s">
        <v>2061</v>
      </c>
      <c r="B133" s="5">
        <v>1</v>
      </c>
      <c r="C133" s="5">
        <v>2</v>
      </c>
      <c r="D133" s="5">
        <v>1579</v>
      </c>
      <c r="E133" s="5" t="s">
        <v>2062</v>
      </c>
      <c r="F133" s="5" t="s">
        <v>2063</v>
      </c>
      <c r="G133" s="13" t="s">
        <v>100</v>
      </c>
      <c r="H133" s="5" t="s">
        <v>6</v>
      </c>
      <c r="I133" s="5" t="s">
        <v>2065</v>
      </c>
      <c r="J133" s="5" t="s">
        <v>2064</v>
      </c>
      <c r="K133" s="5" t="s">
        <v>2066</v>
      </c>
      <c r="L133" s="5" t="s">
        <v>2067</v>
      </c>
      <c r="M133" s="5" t="s">
        <v>2068</v>
      </c>
      <c r="N133" s="5">
        <v>1</v>
      </c>
      <c r="O133" s="5">
        <v>1</v>
      </c>
      <c r="P133" s="5">
        <v>1</v>
      </c>
      <c r="R133" s="1"/>
    </row>
    <row r="134" spans="1:18" x14ac:dyDescent="0.25">
      <c r="A134" s="5" t="s">
        <v>1236</v>
      </c>
      <c r="B134" s="5">
        <v>9</v>
      </c>
      <c r="C134" s="5">
        <v>9</v>
      </c>
      <c r="D134" s="5">
        <v>8822</v>
      </c>
      <c r="E134" s="5" t="s">
        <v>441</v>
      </c>
      <c r="F134" s="5" t="s">
        <v>113</v>
      </c>
      <c r="G134" s="13" t="s">
        <v>100</v>
      </c>
      <c r="H134" s="5" t="s">
        <v>6</v>
      </c>
      <c r="I134" s="5" t="s">
        <v>690</v>
      </c>
      <c r="J134" s="5" t="s">
        <v>1273</v>
      </c>
      <c r="K134" s="5" t="s">
        <v>1274</v>
      </c>
      <c r="L134" s="5" t="s">
        <v>1275</v>
      </c>
      <c r="M134" s="5" t="s">
        <v>1276</v>
      </c>
      <c r="N134" s="5">
        <v>7</v>
      </c>
      <c r="O134" s="5">
        <v>12</v>
      </c>
      <c r="P134" s="5">
        <v>4</v>
      </c>
      <c r="R134" s="1"/>
    </row>
    <row r="135" spans="1:18" x14ac:dyDescent="0.25">
      <c r="A135" s="5" t="s">
        <v>528</v>
      </c>
      <c r="B135" s="5">
        <v>11</v>
      </c>
      <c r="C135" s="5">
        <v>11</v>
      </c>
      <c r="D135" s="5">
        <v>8778</v>
      </c>
      <c r="E135" s="5" t="s">
        <v>585</v>
      </c>
      <c r="F135" s="5" t="s">
        <v>73</v>
      </c>
      <c r="G135" s="13" t="s">
        <v>177</v>
      </c>
      <c r="H135" s="5" t="s">
        <v>531</v>
      </c>
      <c r="I135" s="5" t="s">
        <v>532</v>
      </c>
      <c r="J135" s="5" t="s">
        <v>586</v>
      </c>
      <c r="K135" s="5" t="s">
        <v>587</v>
      </c>
      <c r="L135" s="5" t="s">
        <v>588</v>
      </c>
      <c r="M135" s="5" t="s">
        <v>589</v>
      </c>
      <c r="N135" s="5">
        <v>10</v>
      </c>
      <c r="O135" s="5">
        <v>9</v>
      </c>
      <c r="P135" s="5">
        <v>11</v>
      </c>
      <c r="R135" s="1"/>
    </row>
    <row r="136" spans="1:18" x14ac:dyDescent="0.25">
      <c r="A136" s="5" t="s">
        <v>1303</v>
      </c>
      <c r="B136" s="5">
        <v>14</v>
      </c>
      <c r="C136" s="5">
        <v>14</v>
      </c>
      <c r="D136" s="5">
        <v>7631</v>
      </c>
      <c r="E136" s="5" t="s">
        <v>1368</v>
      </c>
      <c r="F136" s="5" t="s">
        <v>1012</v>
      </c>
      <c r="G136" s="13" t="s">
        <v>177</v>
      </c>
      <c r="H136" s="5" t="s">
        <v>6</v>
      </c>
      <c r="I136" s="5" t="s">
        <v>690</v>
      </c>
      <c r="J136" s="5" t="s">
        <v>1369</v>
      </c>
      <c r="K136" s="5" t="s">
        <v>1370</v>
      </c>
      <c r="L136" s="5" t="s">
        <v>1371</v>
      </c>
      <c r="M136" s="5" t="s">
        <v>163</v>
      </c>
      <c r="N136" s="5">
        <v>12</v>
      </c>
      <c r="O136" s="5">
        <v>12</v>
      </c>
      <c r="P136" s="5">
        <v>12</v>
      </c>
      <c r="R136" s="1"/>
    </row>
    <row r="137" spans="1:18" x14ac:dyDescent="0.25">
      <c r="A137" s="5" t="s">
        <v>439</v>
      </c>
      <c r="B137" s="5">
        <v>12</v>
      </c>
      <c r="C137" s="5">
        <v>17</v>
      </c>
      <c r="D137" s="5">
        <v>1677</v>
      </c>
      <c r="E137" s="5" t="s">
        <v>502</v>
      </c>
      <c r="F137" s="5" t="s">
        <v>503</v>
      </c>
      <c r="G137" s="13" t="s">
        <v>177</v>
      </c>
      <c r="H137" s="5" t="s">
        <v>6</v>
      </c>
      <c r="I137" s="5" t="s">
        <v>230</v>
      </c>
      <c r="J137" s="5" t="s">
        <v>504</v>
      </c>
      <c r="K137" s="5" t="s">
        <v>505</v>
      </c>
      <c r="L137" s="5" t="s">
        <v>506</v>
      </c>
      <c r="M137" s="5" t="s">
        <v>507</v>
      </c>
      <c r="N137" s="5">
        <v>12</v>
      </c>
      <c r="O137" s="5">
        <v>12</v>
      </c>
      <c r="P137" s="5">
        <v>12</v>
      </c>
      <c r="R137" s="1"/>
    </row>
    <row r="138" spans="1:18" x14ac:dyDescent="0.25">
      <c r="A138" s="5" t="s">
        <v>1440</v>
      </c>
      <c r="B138" s="5">
        <v>8</v>
      </c>
      <c r="C138" s="5">
        <v>8</v>
      </c>
      <c r="D138" s="5">
        <v>8467</v>
      </c>
      <c r="E138" s="5" t="s">
        <v>158</v>
      </c>
      <c r="F138" s="5" t="s">
        <v>1474</v>
      </c>
      <c r="G138" s="13" t="s">
        <v>177</v>
      </c>
      <c r="H138" s="5" t="s">
        <v>6</v>
      </c>
      <c r="I138" s="5" t="s">
        <v>799</v>
      </c>
      <c r="J138" s="5" t="s">
        <v>1475</v>
      </c>
      <c r="K138" s="5" t="s">
        <v>1476</v>
      </c>
      <c r="L138" s="5" t="s">
        <v>1477</v>
      </c>
      <c r="M138" s="5" t="s">
        <v>1478</v>
      </c>
      <c r="N138" s="5">
        <v>8</v>
      </c>
      <c r="O138" s="5">
        <v>8</v>
      </c>
      <c r="P138" s="5">
        <v>8</v>
      </c>
      <c r="R138" s="1"/>
    </row>
    <row r="139" spans="1:18" x14ac:dyDescent="0.25">
      <c r="A139" s="5" t="s">
        <v>1440</v>
      </c>
      <c r="B139" s="5">
        <v>0</v>
      </c>
      <c r="C139" s="5">
        <v>0</v>
      </c>
      <c r="D139" s="5">
        <v>8974</v>
      </c>
      <c r="E139" s="5" t="s">
        <v>1441</v>
      </c>
      <c r="F139" s="5" t="s">
        <v>941</v>
      </c>
      <c r="G139" s="13" t="s">
        <v>177</v>
      </c>
      <c r="H139" s="5" t="s">
        <v>6</v>
      </c>
      <c r="I139" s="5" t="s">
        <v>799</v>
      </c>
      <c r="J139" s="5" t="s">
        <v>5</v>
      </c>
      <c r="K139" s="5"/>
      <c r="L139" s="5"/>
      <c r="M139" s="5"/>
      <c r="N139" s="5"/>
      <c r="O139" s="5"/>
      <c r="P139" s="5"/>
      <c r="R139" s="1"/>
    </row>
    <row r="140" spans="1:18" x14ac:dyDescent="0.25">
      <c r="A140" s="5" t="s">
        <v>121</v>
      </c>
      <c r="B140" s="5">
        <v>10</v>
      </c>
      <c r="C140" s="5">
        <v>10</v>
      </c>
      <c r="D140" s="5">
        <v>7109</v>
      </c>
      <c r="E140" s="5" t="s">
        <v>175</v>
      </c>
      <c r="F140" s="5" t="s">
        <v>176</v>
      </c>
      <c r="G140" s="13" t="s">
        <v>177</v>
      </c>
      <c r="H140" s="5" t="s">
        <v>6</v>
      </c>
      <c r="I140" s="5" t="s">
        <v>22</v>
      </c>
      <c r="J140" s="5" t="s">
        <v>178</v>
      </c>
      <c r="K140" s="5" t="s">
        <v>179</v>
      </c>
      <c r="L140" s="5" t="s">
        <v>180</v>
      </c>
      <c r="M140" s="5" t="s">
        <v>181</v>
      </c>
      <c r="N140" s="5">
        <v>12</v>
      </c>
      <c r="O140" s="5">
        <v>6</v>
      </c>
      <c r="P140" s="5">
        <v>14</v>
      </c>
      <c r="R140" s="1"/>
    </row>
    <row r="141" spans="1:18" x14ac:dyDescent="0.25">
      <c r="A141" s="5" t="s">
        <v>797</v>
      </c>
      <c r="B141" s="5">
        <v>3</v>
      </c>
      <c r="C141" s="5">
        <v>3</v>
      </c>
      <c r="D141" s="5">
        <v>8107</v>
      </c>
      <c r="E141" s="5" t="s">
        <v>810</v>
      </c>
      <c r="F141" s="5" t="s">
        <v>811</v>
      </c>
      <c r="G141" s="13" t="s">
        <v>177</v>
      </c>
      <c r="H141" s="5" t="s">
        <v>531</v>
      </c>
      <c r="I141" s="5" t="s">
        <v>799</v>
      </c>
      <c r="J141" s="5" t="s">
        <v>812</v>
      </c>
      <c r="K141" s="5" t="s">
        <v>813</v>
      </c>
      <c r="L141" s="5" t="s">
        <v>814</v>
      </c>
      <c r="M141" s="5" t="s">
        <v>815</v>
      </c>
      <c r="N141" s="5">
        <v>5</v>
      </c>
      <c r="O141" s="5">
        <v>1</v>
      </c>
      <c r="P141" s="5">
        <v>4</v>
      </c>
      <c r="R141" s="1"/>
    </row>
    <row r="142" spans="1:18" x14ac:dyDescent="0.25">
      <c r="A142" s="5" t="s">
        <v>1479</v>
      </c>
      <c r="B142" s="5">
        <v>10</v>
      </c>
      <c r="C142" s="5">
        <v>10</v>
      </c>
      <c r="D142" s="5">
        <v>8406</v>
      </c>
      <c r="E142" s="5" t="s">
        <v>1525</v>
      </c>
      <c r="F142" s="5" t="s">
        <v>822</v>
      </c>
      <c r="G142" s="13" t="s">
        <v>177</v>
      </c>
      <c r="H142" s="5" t="s">
        <v>531</v>
      </c>
      <c r="I142" s="5" t="s">
        <v>857</v>
      </c>
      <c r="J142" s="5" t="s">
        <v>1526</v>
      </c>
      <c r="K142" s="5" t="s">
        <v>1527</v>
      </c>
      <c r="L142" s="5" t="s">
        <v>1528</v>
      </c>
      <c r="M142" s="5" t="s">
        <v>1529</v>
      </c>
      <c r="N142" s="5">
        <v>8</v>
      </c>
      <c r="O142" s="5">
        <v>8</v>
      </c>
      <c r="P142" s="5">
        <v>9</v>
      </c>
      <c r="R142" s="1"/>
    </row>
    <row r="143" spans="1:18" x14ac:dyDescent="0.25">
      <c r="A143" s="5" t="s">
        <v>1440</v>
      </c>
      <c r="B143" s="5">
        <v>4</v>
      </c>
      <c r="C143" s="5">
        <v>4</v>
      </c>
      <c r="D143" s="5">
        <v>6401</v>
      </c>
      <c r="E143" s="5" t="s">
        <v>1454</v>
      </c>
      <c r="F143" s="5" t="s">
        <v>1212</v>
      </c>
      <c r="G143" s="13" t="s">
        <v>177</v>
      </c>
      <c r="H143" s="5" t="s">
        <v>6</v>
      </c>
      <c r="I143" s="5" t="s">
        <v>847</v>
      </c>
      <c r="J143" s="5" t="s">
        <v>1455</v>
      </c>
      <c r="K143" s="5" t="s">
        <v>1456</v>
      </c>
      <c r="L143" s="5" t="s">
        <v>1457</v>
      </c>
      <c r="M143" s="5" t="s">
        <v>1458</v>
      </c>
      <c r="N143" s="5">
        <v>6</v>
      </c>
      <c r="O143" s="5">
        <v>3</v>
      </c>
      <c r="P143" s="5">
        <v>2</v>
      </c>
      <c r="R143" s="1"/>
    </row>
    <row r="144" spans="1:18" x14ac:dyDescent="0.25">
      <c r="A144" s="5" t="s">
        <v>1377</v>
      </c>
      <c r="B144" s="5">
        <v>9</v>
      </c>
      <c r="C144" s="5">
        <v>9</v>
      </c>
      <c r="D144" s="5">
        <v>3499</v>
      </c>
      <c r="E144" s="5" t="s">
        <v>502</v>
      </c>
      <c r="F144" s="5" t="s">
        <v>1418</v>
      </c>
      <c r="G144" s="13" t="s">
        <v>177</v>
      </c>
      <c r="H144" s="5" t="s">
        <v>6</v>
      </c>
      <c r="I144" s="5" t="s">
        <v>690</v>
      </c>
      <c r="J144" s="5" t="s">
        <v>1419</v>
      </c>
      <c r="K144" s="5" t="s">
        <v>1420</v>
      </c>
      <c r="L144" s="5" t="s">
        <v>345</v>
      </c>
      <c r="M144" s="5" t="s">
        <v>1421</v>
      </c>
      <c r="N144" s="5">
        <v>12</v>
      </c>
      <c r="O144" s="5">
        <v>6</v>
      </c>
      <c r="P144" s="5">
        <v>9</v>
      </c>
      <c r="R144" s="1"/>
    </row>
    <row r="145" spans="1:18" x14ac:dyDescent="0.25">
      <c r="A145" s="5" t="s">
        <v>1986</v>
      </c>
      <c r="B145" s="5">
        <v>9</v>
      </c>
      <c r="C145" s="5">
        <v>12</v>
      </c>
      <c r="D145" s="5">
        <v>8268</v>
      </c>
      <c r="E145" s="5" t="s">
        <v>810</v>
      </c>
      <c r="F145" s="5" t="s">
        <v>86</v>
      </c>
      <c r="G145" s="13" t="s">
        <v>177</v>
      </c>
      <c r="H145" s="5" t="s">
        <v>531</v>
      </c>
      <c r="I145" s="5" t="s">
        <v>219</v>
      </c>
      <c r="J145" s="5" t="s">
        <v>2024</v>
      </c>
      <c r="K145" s="5" t="s">
        <v>2025</v>
      </c>
      <c r="L145" s="5" t="s">
        <v>2026</v>
      </c>
      <c r="M145" s="5" t="s">
        <v>2027</v>
      </c>
      <c r="N145" s="5">
        <v>9</v>
      </c>
      <c r="O145" s="5">
        <v>8</v>
      </c>
      <c r="P145" s="5">
        <v>7</v>
      </c>
      <c r="R145" s="1"/>
    </row>
    <row r="146" spans="1:18" x14ac:dyDescent="0.25">
      <c r="A146" s="5" t="s">
        <v>528</v>
      </c>
      <c r="B146" s="5">
        <v>2</v>
      </c>
      <c r="C146" s="5">
        <v>2</v>
      </c>
      <c r="D146" s="5">
        <v>7479</v>
      </c>
      <c r="E146" s="5" t="s">
        <v>536</v>
      </c>
      <c r="F146" s="5" t="s">
        <v>537</v>
      </c>
      <c r="G146" s="13" t="s">
        <v>3</v>
      </c>
      <c r="H146" s="5" t="s">
        <v>531</v>
      </c>
      <c r="I146" s="5" t="s">
        <v>532</v>
      </c>
      <c r="J146" s="5" t="s">
        <v>538</v>
      </c>
      <c r="K146" s="5" t="s">
        <v>539</v>
      </c>
      <c r="L146" s="5" t="s">
        <v>540</v>
      </c>
      <c r="M146" s="5" t="s">
        <v>541</v>
      </c>
      <c r="N146" s="5">
        <v>7</v>
      </c>
      <c r="O146" s="5">
        <v>1</v>
      </c>
      <c r="P146" s="5">
        <v>2</v>
      </c>
      <c r="R146" s="1"/>
    </row>
    <row r="147" spans="1:18" x14ac:dyDescent="0.25">
      <c r="A147" s="5" t="s">
        <v>2076</v>
      </c>
      <c r="B147" s="5">
        <v>1</v>
      </c>
      <c r="C147" s="5">
        <v>3</v>
      </c>
      <c r="D147" s="5">
        <v>4217</v>
      </c>
      <c r="E147" s="5" t="s">
        <v>2077</v>
      </c>
      <c r="F147" s="5" t="s">
        <v>537</v>
      </c>
      <c r="G147" s="13" t="s">
        <v>3</v>
      </c>
      <c r="H147" s="5" t="s">
        <v>531</v>
      </c>
      <c r="I147" s="5" t="s">
        <v>2079</v>
      </c>
      <c r="J147" s="5" t="s">
        <v>2078</v>
      </c>
      <c r="K147" s="5" t="s">
        <v>2080</v>
      </c>
      <c r="L147" s="5" t="s">
        <v>2081</v>
      </c>
      <c r="M147" s="5" t="s">
        <v>2082</v>
      </c>
      <c r="N147" s="5">
        <v>1</v>
      </c>
      <c r="O147" s="5">
        <v>1</v>
      </c>
      <c r="P147" s="5">
        <v>1</v>
      </c>
      <c r="R147" s="1"/>
    </row>
    <row r="148" spans="1:18" x14ac:dyDescent="0.25">
      <c r="A148" s="5" t="s">
        <v>0</v>
      </c>
      <c r="B148" s="5">
        <v>11</v>
      </c>
      <c r="C148" s="5">
        <v>11</v>
      </c>
      <c r="D148" s="5">
        <v>3267</v>
      </c>
      <c r="E148" s="5" t="s">
        <v>72</v>
      </c>
      <c r="F148" s="5" t="s">
        <v>73</v>
      </c>
      <c r="G148" s="13" t="s">
        <v>3</v>
      </c>
      <c r="H148" s="5" t="s">
        <v>6</v>
      </c>
      <c r="I148" s="5" t="s">
        <v>22</v>
      </c>
      <c r="J148" s="5" t="s">
        <v>74</v>
      </c>
      <c r="K148" s="5" t="s">
        <v>75</v>
      </c>
      <c r="L148" s="5" t="s">
        <v>76</v>
      </c>
      <c r="M148" s="5" t="s">
        <v>77</v>
      </c>
      <c r="N148" s="5">
        <v>9</v>
      </c>
      <c r="O148" s="5">
        <v>12</v>
      </c>
      <c r="P148" s="5">
        <v>12</v>
      </c>
      <c r="R148" s="1"/>
    </row>
    <row r="149" spans="1:18" x14ac:dyDescent="0.25">
      <c r="A149" s="5" t="s">
        <v>1986</v>
      </c>
      <c r="B149" s="5">
        <v>5</v>
      </c>
      <c r="C149" s="5">
        <v>8</v>
      </c>
      <c r="D149" s="5">
        <v>2964</v>
      </c>
      <c r="E149" s="5" t="s">
        <v>2005</v>
      </c>
      <c r="F149" s="5" t="s">
        <v>73</v>
      </c>
      <c r="G149" s="13" t="s">
        <v>3</v>
      </c>
      <c r="H149" s="5" t="s">
        <v>531</v>
      </c>
      <c r="I149" s="5" t="s">
        <v>219</v>
      </c>
      <c r="J149" s="5" t="s">
        <v>2006</v>
      </c>
      <c r="K149" s="5" t="s">
        <v>2007</v>
      </c>
      <c r="L149" s="5" t="s">
        <v>2008</v>
      </c>
      <c r="M149" s="5" t="s">
        <v>2009</v>
      </c>
      <c r="N149" s="5">
        <v>6</v>
      </c>
      <c r="O149" s="5">
        <v>6</v>
      </c>
      <c r="P149" s="5">
        <v>2</v>
      </c>
      <c r="R149" s="1"/>
    </row>
    <row r="150" spans="1:18" x14ac:dyDescent="0.25">
      <c r="A150" s="5" t="s">
        <v>946</v>
      </c>
      <c r="B150" s="5">
        <v>14</v>
      </c>
      <c r="C150" s="5">
        <v>14</v>
      </c>
      <c r="D150" s="5">
        <v>7793</v>
      </c>
      <c r="E150" s="5" t="s">
        <v>1011</v>
      </c>
      <c r="F150" s="5" t="s">
        <v>1012</v>
      </c>
      <c r="G150" s="13" t="s">
        <v>3</v>
      </c>
      <c r="H150" s="5" t="s">
        <v>6</v>
      </c>
      <c r="I150" s="5" t="s">
        <v>532</v>
      </c>
      <c r="J150" s="5" t="s">
        <v>1013</v>
      </c>
      <c r="K150" s="5" t="s">
        <v>1014</v>
      </c>
      <c r="L150" s="5" t="s">
        <v>1015</v>
      </c>
      <c r="M150" s="5" t="s">
        <v>1016</v>
      </c>
      <c r="N150" s="5">
        <v>16</v>
      </c>
      <c r="O150" s="5">
        <v>13</v>
      </c>
      <c r="P150" s="5">
        <v>10</v>
      </c>
      <c r="R150" s="1"/>
    </row>
    <row r="151" spans="1:18" x14ac:dyDescent="0.25">
      <c r="A151" s="5" t="s">
        <v>1117</v>
      </c>
      <c r="B151" s="5">
        <v>3</v>
      </c>
      <c r="C151" s="5">
        <v>3</v>
      </c>
      <c r="D151" s="5">
        <v>8479</v>
      </c>
      <c r="E151" s="5" t="s">
        <v>1131</v>
      </c>
      <c r="F151" s="5" t="s">
        <v>1012</v>
      </c>
      <c r="G151" s="13" t="s">
        <v>3</v>
      </c>
      <c r="H151" s="5" t="s">
        <v>6</v>
      </c>
      <c r="I151" s="5" t="s">
        <v>602</v>
      </c>
      <c r="J151" s="5" t="s">
        <v>1132</v>
      </c>
      <c r="K151" s="5" t="s">
        <v>1133</v>
      </c>
      <c r="L151" s="5" t="s">
        <v>11</v>
      </c>
      <c r="M151" s="5" t="s">
        <v>11</v>
      </c>
      <c r="N151" s="5">
        <v>6</v>
      </c>
      <c r="O151" s="5">
        <v>12</v>
      </c>
      <c r="P151" s="5">
        <v>11</v>
      </c>
      <c r="R151" s="1"/>
    </row>
    <row r="152" spans="1:18" x14ac:dyDescent="0.25">
      <c r="A152" s="5" t="s">
        <v>1759</v>
      </c>
      <c r="B152" s="5">
        <v>2</v>
      </c>
      <c r="C152" s="5">
        <v>2</v>
      </c>
      <c r="D152" s="5">
        <v>1627</v>
      </c>
      <c r="E152" s="5" t="s">
        <v>1764</v>
      </c>
      <c r="F152" s="5" t="s">
        <v>1012</v>
      </c>
      <c r="G152" s="13" t="s">
        <v>3</v>
      </c>
      <c r="H152" s="5" t="s">
        <v>6</v>
      </c>
      <c r="I152" s="5" t="s">
        <v>7</v>
      </c>
      <c r="J152" s="5" t="s">
        <v>1765</v>
      </c>
      <c r="K152" s="5" t="s">
        <v>1766</v>
      </c>
      <c r="L152" s="5" t="s">
        <v>1767</v>
      </c>
      <c r="M152" s="5" t="s">
        <v>1768</v>
      </c>
      <c r="N152" s="5">
        <v>3</v>
      </c>
      <c r="O152" s="5">
        <v>2</v>
      </c>
      <c r="P152" s="5">
        <v>3</v>
      </c>
      <c r="R152" s="1"/>
    </row>
    <row r="153" spans="1:18" x14ac:dyDescent="0.25">
      <c r="A153" s="5" t="s">
        <v>508</v>
      </c>
      <c r="B153" s="5">
        <v>1</v>
      </c>
      <c r="C153" s="5">
        <v>1</v>
      </c>
      <c r="D153" s="5">
        <v>2021</v>
      </c>
      <c r="E153" s="5" t="s">
        <v>511</v>
      </c>
      <c r="F153" s="5" t="s">
        <v>512</v>
      </c>
      <c r="G153" s="13" t="s">
        <v>3</v>
      </c>
      <c r="H153" s="5" t="s">
        <v>6</v>
      </c>
      <c r="I153" s="5" t="s">
        <v>312</v>
      </c>
      <c r="J153" s="5" t="s">
        <v>513</v>
      </c>
      <c r="K153" s="5" t="s">
        <v>514</v>
      </c>
      <c r="L153" s="5" t="s">
        <v>515</v>
      </c>
      <c r="M153" s="5" t="s">
        <v>516</v>
      </c>
      <c r="N153" s="5">
        <v>1</v>
      </c>
      <c r="O153" s="5">
        <v>1</v>
      </c>
      <c r="P153" s="5">
        <v>1</v>
      </c>
      <c r="R153" s="1"/>
    </row>
    <row r="154" spans="1:18" x14ac:dyDescent="0.25">
      <c r="A154" s="5" t="s">
        <v>856</v>
      </c>
      <c r="B154" s="5">
        <v>10</v>
      </c>
      <c r="C154" s="5">
        <v>10</v>
      </c>
      <c r="D154" s="5">
        <v>8627</v>
      </c>
      <c r="E154" s="5" t="s">
        <v>903</v>
      </c>
      <c r="F154" s="5" t="s">
        <v>904</v>
      </c>
      <c r="G154" s="13" t="s">
        <v>3</v>
      </c>
      <c r="H154" s="5" t="s">
        <v>6</v>
      </c>
      <c r="I154" s="5" t="s">
        <v>857</v>
      </c>
      <c r="J154" s="5" t="s">
        <v>905</v>
      </c>
      <c r="K154" s="5" t="s">
        <v>906</v>
      </c>
      <c r="L154" s="5" t="s">
        <v>739</v>
      </c>
      <c r="M154" s="5" t="s">
        <v>907</v>
      </c>
      <c r="N154" s="5">
        <v>14</v>
      </c>
      <c r="O154" s="5">
        <v>11</v>
      </c>
      <c r="P154" s="5">
        <v>4</v>
      </c>
      <c r="R154" s="1"/>
    </row>
    <row r="155" spans="1:18" x14ac:dyDescent="0.25">
      <c r="A155" s="5" t="s">
        <v>1835</v>
      </c>
      <c r="B155" s="5">
        <v>5</v>
      </c>
      <c r="C155" s="5">
        <v>5</v>
      </c>
      <c r="D155" s="5">
        <v>7041</v>
      </c>
      <c r="E155" s="5" t="s">
        <v>575</v>
      </c>
      <c r="F155" s="5" t="s">
        <v>123</v>
      </c>
      <c r="G155" s="13" t="s">
        <v>3</v>
      </c>
      <c r="H155" s="5" t="s">
        <v>6</v>
      </c>
      <c r="I155" s="5" t="s">
        <v>22</v>
      </c>
      <c r="J155" s="5" t="s">
        <v>1853</v>
      </c>
      <c r="K155" s="5" t="s">
        <v>11</v>
      </c>
      <c r="L155" s="5" t="s">
        <v>11</v>
      </c>
      <c r="M155" s="5" t="s">
        <v>1854</v>
      </c>
      <c r="N155" s="5">
        <v>9</v>
      </c>
      <c r="O155" s="5">
        <v>16</v>
      </c>
      <c r="P155" s="5">
        <v>4</v>
      </c>
      <c r="R155" s="1"/>
    </row>
    <row r="156" spans="1:18" x14ac:dyDescent="0.25">
      <c r="A156" s="5" t="s">
        <v>415</v>
      </c>
      <c r="B156" s="5">
        <v>2</v>
      </c>
      <c r="C156" s="5">
        <v>2</v>
      </c>
      <c r="D156" s="5">
        <v>6461</v>
      </c>
      <c r="E156" s="5" t="s">
        <v>421</v>
      </c>
      <c r="F156" s="5" t="s">
        <v>123</v>
      </c>
      <c r="G156" s="13" t="s">
        <v>3</v>
      </c>
      <c r="H156" s="5" t="s">
        <v>6</v>
      </c>
      <c r="I156" s="5" t="s">
        <v>307</v>
      </c>
      <c r="J156" s="5" t="s">
        <v>422</v>
      </c>
      <c r="K156" s="5" t="s">
        <v>423</v>
      </c>
      <c r="L156" s="5" t="s">
        <v>424</v>
      </c>
      <c r="M156" s="5" t="s">
        <v>425</v>
      </c>
      <c r="N156" s="5">
        <v>2</v>
      </c>
      <c r="O156" s="5">
        <v>1</v>
      </c>
      <c r="P156" s="5">
        <v>3</v>
      </c>
      <c r="R156" s="1"/>
    </row>
    <row r="157" spans="1:18" x14ac:dyDescent="0.25">
      <c r="A157" s="5" t="s">
        <v>1236</v>
      </c>
      <c r="B157" s="5">
        <v>11</v>
      </c>
      <c r="C157" s="5">
        <v>11</v>
      </c>
      <c r="D157" s="5">
        <v>8004</v>
      </c>
      <c r="E157" s="5" t="s">
        <v>968</v>
      </c>
      <c r="F157" s="5" t="s">
        <v>416</v>
      </c>
      <c r="G157" s="13" t="s">
        <v>3</v>
      </c>
      <c r="H157" s="5" t="s">
        <v>6</v>
      </c>
      <c r="I157" s="5" t="s">
        <v>690</v>
      </c>
      <c r="J157" s="5" t="s">
        <v>1282</v>
      </c>
      <c r="K157" s="5" t="s">
        <v>1283</v>
      </c>
      <c r="L157" s="5" t="s">
        <v>1284</v>
      </c>
      <c r="M157" s="5" t="s">
        <v>1285</v>
      </c>
      <c r="N157" s="5">
        <v>9</v>
      </c>
      <c r="O157" s="5">
        <v>10</v>
      </c>
      <c r="P157" s="5">
        <v>8</v>
      </c>
      <c r="R157" s="1"/>
    </row>
    <row r="158" spans="1:18" x14ac:dyDescent="0.25">
      <c r="A158" s="5" t="s">
        <v>439</v>
      </c>
      <c r="B158" s="5">
        <v>0</v>
      </c>
      <c r="C158" s="5">
        <v>0</v>
      </c>
      <c r="D158" s="5">
        <v>2124</v>
      </c>
      <c r="E158" s="5" t="s">
        <v>442</v>
      </c>
      <c r="F158" s="5" t="s">
        <v>416</v>
      </c>
      <c r="G158" s="13" t="s">
        <v>3</v>
      </c>
      <c r="H158" s="5" t="s">
        <v>6</v>
      </c>
      <c r="I158" s="5" t="s">
        <v>219</v>
      </c>
      <c r="J158" s="5" t="s">
        <v>5</v>
      </c>
      <c r="K158" s="5"/>
      <c r="L158" s="5"/>
      <c r="M158" s="5"/>
      <c r="N158" s="5"/>
      <c r="O158" s="5"/>
      <c r="P158" s="5"/>
      <c r="R158" s="1"/>
    </row>
    <row r="159" spans="1:18" x14ac:dyDescent="0.25">
      <c r="A159" s="5" t="s">
        <v>946</v>
      </c>
      <c r="B159" s="5">
        <v>5</v>
      </c>
      <c r="C159" s="5">
        <v>5</v>
      </c>
      <c r="D159" s="5">
        <v>8646</v>
      </c>
      <c r="E159" s="5" t="s">
        <v>968</v>
      </c>
      <c r="F159" s="5" t="s">
        <v>969</v>
      </c>
      <c r="G159" s="13" t="s">
        <v>3</v>
      </c>
      <c r="H159" s="5" t="s">
        <v>6</v>
      </c>
      <c r="I159" s="5" t="s">
        <v>532</v>
      </c>
      <c r="J159" s="5" t="s">
        <v>970</v>
      </c>
      <c r="K159" s="5" t="s">
        <v>971</v>
      </c>
      <c r="L159" s="5" t="s">
        <v>972</v>
      </c>
      <c r="M159" s="5" t="s">
        <v>973</v>
      </c>
      <c r="N159" s="5">
        <v>9</v>
      </c>
      <c r="O159" s="5">
        <v>8</v>
      </c>
      <c r="P159" s="5">
        <v>5</v>
      </c>
      <c r="R159" s="1"/>
    </row>
    <row r="160" spans="1:18" x14ac:dyDescent="0.25">
      <c r="A160" s="5" t="s">
        <v>1236</v>
      </c>
      <c r="B160" s="5">
        <v>8</v>
      </c>
      <c r="C160" s="5">
        <v>8</v>
      </c>
      <c r="D160" s="5">
        <v>7973</v>
      </c>
      <c r="E160" s="5" t="s">
        <v>122</v>
      </c>
      <c r="F160" s="5" t="s">
        <v>969</v>
      </c>
      <c r="G160" s="13" t="s">
        <v>3</v>
      </c>
      <c r="H160" s="5" t="s">
        <v>6</v>
      </c>
      <c r="I160" s="5" t="s">
        <v>690</v>
      </c>
      <c r="J160" s="5" t="s">
        <v>1269</v>
      </c>
      <c r="K160" s="5" t="s">
        <v>1270</v>
      </c>
      <c r="L160" s="5" t="s">
        <v>1271</v>
      </c>
      <c r="M160" s="5" t="s">
        <v>1272</v>
      </c>
      <c r="N160" s="5">
        <v>13</v>
      </c>
      <c r="O160" s="5">
        <v>6</v>
      </c>
      <c r="P160" s="5">
        <v>5</v>
      </c>
      <c r="R160" s="1"/>
    </row>
    <row r="161" spans="1:18" x14ac:dyDescent="0.25">
      <c r="A161" s="5" t="s">
        <v>1033</v>
      </c>
      <c r="B161" s="5">
        <v>6</v>
      </c>
      <c r="C161" s="5">
        <v>6</v>
      </c>
      <c r="D161" s="5">
        <v>7471</v>
      </c>
      <c r="E161" s="5" t="s">
        <v>46</v>
      </c>
      <c r="F161" s="5" t="s">
        <v>365</v>
      </c>
      <c r="G161" s="13" t="s">
        <v>3</v>
      </c>
      <c r="H161" s="5" t="s">
        <v>6</v>
      </c>
      <c r="I161" s="5" t="s">
        <v>532</v>
      </c>
      <c r="J161" s="5" t="s">
        <v>1054</v>
      </c>
      <c r="K161" s="5" t="s">
        <v>1055</v>
      </c>
      <c r="L161" s="5" t="s">
        <v>1056</v>
      </c>
      <c r="M161" s="5" t="s">
        <v>1057</v>
      </c>
      <c r="N161" s="5">
        <v>1</v>
      </c>
      <c r="O161" s="5">
        <v>7</v>
      </c>
      <c r="P161" s="5">
        <v>9</v>
      </c>
      <c r="R161" s="1"/>
    </row>
    <row r="162" spans="1:18" x14ac:dyDescent="0.25">
      <c r="A162" s="5" t="s">
        <v>1174</v>
      </c>
      <c r="B162" s="5">
        <v>5</v>
      </c>
      <c r="C162" s="5">
        <v>5</v>
      </c>
      <c r="D162" s="5">
        <v>1244</v>
      </c>
      <c r="E162" s="5" t="s">
        <v>352</v>
      </c>
      <c r="F162" s="5" t="s">
        <v>365</v>
      </c>
      <c r="G162" s="13" t="s">
        <v>3</v>
      </c>
      <c r="H162" s="5" t="s">
        <v>6</v>
      </c>
      <c r="I162" s="5" t="s">
        <v>602</v>
      </c>
      <c r="J162" s="5" t="s">
        <v>1198</v>
      </c>
      <c r="K162" s="5" t="s">
        <v>1199</v>
      </c>
      <c r="L162" s="5" t="s">
        <v>1200</v>
      </c>
      <c r="M162" s="5" t="s">
        <v>1201</v>
      </c>
      <c r="N162" s="5">
        <v>1</v>
      </c>
      <c r="O162" s="5">
        <v>8</v>
      </c>
      <c r="P162" s="5">
        <v>6</v>
      </c>
      <c r="R162" s="1"/>
    </row>
    <row r="163" spans="1:18" x14ac:dyDescent="0.25">
      <c r="A163" s="5" t="s">
        <v>1117</v>
      </c>
      <c r="B163" s="5">
        <v>1</v>
      </c>
      <c r="C163" s="5">
        <v>1</v>
      </c>
      <c r="D163" s="5">
        <v>7423</v>
      </c>
      <c r="E163" s="5" t="s">
        <v>1120</v>
      </c>
      <c r="F163" s="5" t="s">
        <v>1121</v>
      </c>
      <c r="G163" s="13" t="s">
        <v>3</v>
      </c>
      <c r="H163" s="5" t="s">
        <v>6</v>
      </c>
      <c r="I163" s="5" t="s">
        <v>602</v>
      </c>
      <c r="J163" s="5" t="s">
        <v>1122</v>
      </c>
      <c r="K163" s="5" t="s">
        <v>1123</v>
      </c>
      <c r="L163" s="5" t="s">
        <v>1124</v>
      </c>
      <c r="M163" s="5" t="s">
        <v>1125</v>
      </c>
      <c r="N163" s="5">
        <v>2</v>
      </c>
      <c r="O163" s="5">
        <v>1</v>
      </c>
      <c r="P163" s="5">
        <v>1</v>
      </c>
      <c r="R163" s="1"/>
    </row>
    <row r="164" spans="1:18" x14ac:dyDescent="0.25">
      <c r="A164" s="5" t="s">
        <v>1236</v>
      </c>
      <c r="B164" s="5">
        <v>4</v>
      </c>
      <c r="C164" s="5">
        <v>4</v>
      </c>
      <c r="D164" s="5">
        <v>7268</v>
      </c>
      <c r="E164" s="5" t="s">
        <v>1252</v>
      </c>
      <c r="F164" s="5" t="s">
        <v>1253</v>
      </c>
      <c r="G164" s="13" t="s">
        <v>3</v>
      </c>
      <c r="H164" s="5" t="s">
        <v>6</v>
      </c>
      <c r="I164" s="5" t="s">
        <v>690</v>
      </c>
      <c r="J164" s="5" t="s">
        <v>1254</v>
      </c>
      <c r="K164" s="5" t="s">
        <v>1255</v>
      </c>
      <c r="L164" s="5" t="s">
        <v>11</v>
      </c>
      <c r="M164" s="5" t="s">
        <v>11</v>
      </c>
      <c r="N164" s="5">
        <v>2</v>
      </c>
      <c r="O164" s="5">
        <v>14</v>
      </c>
      <c r="P164" s="5">
        <v>15</v>
      </c>
      <c r="R164" s="1"/>
    </row>
    <row r="165" spans="1:18" x14ac:dyDescent="0.25">
      <c r="A165" s="5" t="s">
        <v>0</v>
      </c>
      <c r="B165" s="5">
        <v>1</v>
      </c>
      <c r="C165" s="5">
        <v>1</v>
      </c>
      <c r="D165" s="5">
        <v>3708</v>
      </c>
      <c r="E165" s="5" t="s">
        <v>1</v>
      </c>
      <c r="F165" s="5" t="s">
        <v>2</v>
      </c>
      <c r="G165" s="13" t="s">
        <v>3</v>
      </c>
      <c r="H165" s="5" t="s">
        <v>6</v>
      </c>
      <c r="I165" s="5" t="s">
        <v>7</v>
      </c>
      <c r="J165" s="5" t="s">
        <v>4</v>
      </c>
      <c r="K165" s="5" t="s">
        <v>8</v>
      </c>
      <c r="L165" s="5" t="s">
        <v>9</v>
      </c>
      <c r="M165" s="5" t="s">
        <v>10</v>
      </c>
      <c r="N165" s="5">
        <v>3</v>
      </c>
      <c r="O165" s="5">
        <v>1</v>
      </c>
      <c r="P165" s="5">
        <v>3</v>
      </c>
      <c r="R165" s="1"/>
    </row>
    <row r="166" spans="1:18" x14ac:dyDescent="0.25">
      <c r="A166" s="5" t="s">
        <v>1303</v>
      </c>
      <c r="B166" s="5">
        <v>6</v>
      </c>
      <c r="C166" s="5">
        <v>6</v>
      </c>
      <c r="D166" s="5">
        <v>8045</v>
      </c>
      <c r="E166" s="5" t="s">
        <v>1063</v>
      </c>
      <c r="F166" s="5" t="s">
        <v>441</v>
      </c>
      <c r="G166" s="13" t="s">
        <v>3</v>
      </c>
      <c r="H166" s="5" t="s">
        <v>6</v>
      </c>
      <c r="I166" s="5" t="s">
        <v>690</v>
      </c>
      <c r="J166" s="5" t="s">
        <v>1329</v>
      </c>
      <c r="K166" s="5" t="s">
        <v>1330</v>
      </c>
      <c r="L166" s="5" t="s">
        <v>1331</v>
      </c>
      <c r="M166" s="5" t="s">
        <v>1332</v>
      </c>
      <c r="N166" s="5">
        <v>7</v>
      </c>
      <c r="O166" s="5">
        <v>4</v>
      </c>
      <c r="P166" s="5">
        <v>5</v>
      </c>
      <c r="R166" s="1"/>
    </row>
    <row r="167" spans="1:18" x14ac:dyDescent="0.25">
      <c r="A167" s="5" t="s">
        <v>1530</v>
      </c>
      <c r="B167" s="5">
        <v>6</v>
      </c>
      <c r="C167" s="5">
        <v>6</v>
      </c>
      <c r="D167" s="5">
        <v>7099</v>
      </c>
      <c r="E167" s="5" t="s">
        <v>1557</v>
      </c>
      <c r="F167" s="5" t="s">
        <v>1558</v>
      </c>
      <c r="G167" s="13" t="s">
        <v>3</v>
      </c>
      <c r="H167" s="5" t="s">
        <v>531</v>
      </c>
      <c r="I167" s="5" t="s">
        <v>22</v>
      </c>
      <c r="J167" s="5" t="s">
        <v>1559</v>
      </c>
      <c r="K167" s="5" t="s">
        <v>1560</v>
      </c>
      <c r="L167" s="5" t="s">
        <v>1561</v>
      </c>
      <c r="M167" s="5" t="s">
        <v>1562</v>
      </c>
      <c r="N167" s="5">
        <v>4</v>
      </c>
      <c r="O167" s="5">
        <v>7</v>
      </c>
      <c r="P167" s="5">
        <v>4</v>
      </c>
      <c r="R167" s="1"/>
    </row>
    <row r="168" spans="1:18" x14ac:dyDescent="0.25">
      <c r="A168" s="5" t="s">
        <v>121</v>
      </c>
      <c r="B168" s="5">
        <v>8</v>
      </c>
      <c r="C168" s="5">
        <v>8</v>
      </c>
      <c r="D168" s="5">
        <v>8873</v>
      </c>
      <c r="E168" s="5" t="s">
        <v>164</v>
      </c>
      <c r="F168" s="5" t="s">
        <v>165</v>
      </c>
      <c r="G168" s="13" t="s">
        <v>3</v>
      </c>
      <c r="H168" s="5" t="s">
        <v>6</v>
      </c>
      <c r="I168" s="5" t="s">
        <v>7</v>
      </c>
      <c r="J168" s="5" t="s">
        <v>166</v>
      </c>
      <c r="K168" s="5" t="s">
        <v>167</v>
      </c>
      <c r="L168" s="5" t="s">
        <v>168</v>
      </c>
      <c r="M168" s="5" t="s">
        <v>169</v>
      </c>
      <c r="N168" s="5">
        <v>15</v>
      </c>
      <c r="O168" s="5">
        <v>9</v>
      </c>
      <c r="P168" s="5">
        <v>3</v>
      </c>
      <c r="R168" s="1"/>
    </row>
    <row r="169" spans="1:18" x14ac:dyDescent="0.25">
      <c r="A169" s="5" t="s">
        <v>1236</v>
      </c>
      <c r="B169" s="5">
        <v>10</v>
      </c>
      <c r="C169" s="5">
        <v>10</v>
      </c>
      <c r="D169" s="5">
        <v>6920</v>
      </c>
      <c r="E169" s="5" t="s">
        <v>1277</v>
      </c>
      <c r="F169" s="5" t="s">
        <v>153</v>
      </c>
      <c r="G169" s="13" t="s">
        <v>3</v>
      </c>
      <c r="H169" s="5" t="s">
        <v>6</v>
      </c>
      <c r="I169" s="5" t="s">
        <v>690</v>
      </c>
      <c r="J169" s="5" t="s">
        <v>1278</v>
      </c>
      <c r="K169" s="5" t="s">
        <v>1279</v>
      </c>
      <c r="L169" s="5" t="s">
        <v>1280</v>
      </c>
      <c r="M169" s="5" t="s">
        <v>1281</v>
      </c>
      <c r="N169" s="5">
        <v>12</v>
      </c>
      <c r="O169" s="5">
        <v>9</v>
      </c>
      <c r="P169" s="5">
        <v>6</v>
      </c>
      <c r="R169" s="1"/>
    </row>
    <row r="170" spans="1:18" x14ac:dyDescent="0.25">
      <c r="A170" s="5" t="s">
        <v>1677</v>
      </c>
      <c r="B170" s="5">
        <v>4</v>
      </c>
      <c r="C170" s="5">
        <v>4</v>
      </c>
      <c r="D170" s="5">
        <v>1674</v>
      </c>
      <c r="E170" s="5" t="s">
        <v>1480</v>
      </c>
      <c r="F170" s="5" t="s">
        <v>1694</v>
      </c>
      <c r="G170" s="13" t="s">
        <v>3</v>
      </c>
      <c r="H170" s="5" t="s">
        <v>6</v>
      </c>
      <c r="I170" s="5" t="s">
        <v>22</v>
      </c>
      <c r="J170" s="5" t="s">
        <v>1695</v>
      </c>
      <c r="K170" s="5" t="s">
        <v>1696</v>
      </c>
      <c r="L170" s="5" t="s">
        <v>1697</v>
      </c>
      <c r="M170" s="5" t="s">
        <v>1698</v>
      </c>
      <c r="N170" s="5">
        <v>3</v>
      </c>
      <c r="O170" s="5">
        <v>3</v>
      </c>
      <c r="P170" s="5">
        <v>5</v>
      </c>
      <c r="R170" s="1"/>
    </row>
    <row r="171" spans="1:18" x14ac:dyDescent="0.25">
      <c r="A171" s="5" t="s">
        <v>1530</v>
      </c>
      <c r="B171" s="5">
        <v>1</v>
      </c>
      <c r="C171" s="5">
        <v>1</v>
      </c>
      <c r="D171" s="5">
        <v>2847</v>
      </c>
      <c r="E171" s="5" t="s">
        <v>1531</v>
      </c>
      <c r="F171" s="5" t="s">
        <v>1496</v>
      </c>
      <c r="G171" s="13" t="s">
        <v>3</v>
      </c>
      <c r="H171" s="5" t="s">
        <v>531</v>
      </c>
      <c r="I171" s="5" t="s">
        <v>7</v>
      </c>
      <c r="J171" s="5" t="s">
        <v>1532</v>
      </c>
      <c r="K171" s="5" t="s">
        <v>1533</v>
      </c>
      <c r="L171" s="5" t="s">
        <v>1534</v>
      </c>
      <c r="M171" s="5" t="s">
        <v>1535</v>
      </c>
      <c r="N171" s="5">
        <v>2</v>
      </c>
      <c r="O171" s="5">
        <v>8</v>
      </c>
      <c r="P171" s="5">
        <v>6</v>
      </c>
      <c r="R171" s="1"/>
    </row>
    <row r="172" spans="1:18" x14ac:dyDescent="0.25">
      <c r="A172" s="5" t="s">
        <v>1236</v>
      </c>
      <c r="B172" s="5">
        <v>12</v>
      </c>
      <c r="C172" s="5">
        <v>12</v>
      </c>
      <c r="D172" s="5">
        <v>1224</v>
      </c>
      <c r="E172" s="5" t="s">
        <v>1286</v>
      </c>
      <c r="F172" s="5" t="s">
        <v>580</v>
      </c>
      <c r="G172" s="13" t="s">
        <v>3</v>
      </c>
      <c r="H172" s="5" t="s">
        <v>6</v>
      </c>
      <c r="I172" s="5" t="s">
        <v>690</v>
      </c>
      <c r="J172" s="5" t="s">
        <v>1287</v>
      </c>
      <c r="K172" s="5" t="s">
        <v>1288</v>
      </c>
      <c r="L172" s="5" t="s">
        <v>1289</v>
      </c>
      <c r="M172" s="5" t="s">
        <v>1290</v>
      </c>
      <c r="N172" s="5">
        <v>10</v>
      </c>
      <c r="O172" s="5">
        <v>11</v>
      </c>
      <c r="P172" s="5">
        <v>11</v>
      </c>
      <c r="R172" s="1"/>
    </row>
    <row r="173" spans="1:18" x14ac:dyDescent="0.25">
      <c r="A173" s="5" t="s">
        <v>324</v>
      </c>
      <c r="B173" s="5">
        <v>7</v>
      </c>
      <c r="C173" s="5">
        <v>11</v>
      </c>
      <c r="D173" s="5">
        <v>7110</v>
      </c>
      <c r="E173" s="5" t="s">
        <v>358</v>
      </c>
      <c r="F173" s="5" t="s">
        <v>359</v>
      </c>
      <c r="G173" s="13" t="s">
        <v>3</v>
      </c>
      <c r="H173" s="5" t="s">
        <v>6</v>
      </c>
      <c r="I173" s="5" t="s">
        <v>219</v>
      </c>
      <c r="J173" s="5" t="s">
        <v>360</v>
      </c>
      <c r="K173" s="5" t="s">
        <v>361</v>
      </c>
      <c r="L173" s="5" t="s">
        <v>362</v>
      </c>
      <c r="M173" s="5" t="s">
        <v>363</v>
      </c>
      <c r="N173" s="5">
        <v>9</v>
      </c>
      <c r="O173" s="5">
        <v>5</v>
      </c>
      <c r="P173" s="5">
        <v>12</v>
      </c>
      <c r="R173" s="1"/>
    </row>
    <row r="174" spans="1:18" x14ac:dyDescent="0.25">
      <c r="A174" s="5" t="s">
        <v>856</v>
      </c>
      <c r="B174" s="5">
        <v>18</v>
      </c>
      <c r="C174" s="5">
        <v>18</v>
      </c>
      <c r="D174" s="5">
        <v>6394</v>
      </c>
      <c r="E174" s="5" t="s">
        <v>940</v>
      </c>
      <c r="F174" s="5" t="s">
        <v>941</v>
      </c>
      <c r="G174" s="13" t="s">
        <v>3</v>
      </c>
      <c r="H174" s="5" t="s">
        <v>6</v>
      </c>
      <c r="I174" s="5" t="s">
        <v>857</v>
      </c>
      <c r="J174" s="5" t="s">
        <v>942</v>
      </c>
      <c r="K174" s="5" t="s">
        <v>943</v>
      </c>
      <c r="L174" s="5" t="s">
        <v>944</v>
      </c>
      <c r="M174" s="5" t="s">
        <v>945</v>
      </c>
      <c r="N174" s="5">
        <v>8</v>
      </c>
      <c r="O174" s="5">
        <v>16</v>
      </c>
      <c r="P174" s="5">
        <v>15</v>
      </c>
      <c r="R174" s="1"/>
    </row>
    <row r="175" spans="1:18" x14ac:dyDescent="0.25">
      <c r="A175" s="5" t="s">
        <v>1986</v>
      </c>
      <c r="B175" s="5">
        <v>4</v>
      </c>
      <c r="C175" s="5">
        <v>7</v>
      </c>
      <c r="D175" s="5">
        <v>1620</v>
      </c>
      <c r="E175" s="5" t="s">
        <v>2000</v>
      </c>
      <c r="F175" s="5" t="s">
        <v>941</v>
      </c>
      <c r="G175" s="13" t="s">
        <v>3</v>
      </c>
      <c r="H175" s="5" t="s">
        <v>531</v>
      </c>
      <c r="I175" s="5" t="s">
        <v>230</v>
      </c>
      <c r="J175" s="5" t="s">
        <v>2001</v>
      </c>
      <c r="K175" s="5" t="s">
        <v>2002</v>
      </c>
      <c r="L175" s="5" t="s">
        <v>2003</v>
      </c>
      <c r="M175" s="5" t="s">
        <v>2004</v>
      </c>
      <c r="N175" s="5">
        <v>5</v>
      </c>
      <c r="O175" s="5">
        <v>5</v>
      </c>
      <c r="P175" s="5">
        <v>1</v>
      </c>
      <c r="R175" s="1"/>
    </row>
    <row r="176" spans="1:18" x14ac:dyDescent="0.25">
      <c r="A176" s="5" t="s">
        <v>1236</v>
      </c>
      <c r="B176" s="5">
        <v>15</v>
      </c>
      <c r="C176" s="5">
        <v>15</v>
      </c>
      <c r="D176" s="5">
        <v>7755</v>
      </c>
      <c r="E176" s="5" t="s">
        <v>1297</v>
      </c>
      <c r="F176" s="5" t="s">
        <v>66</v>
      </c>
      <c r="G176" s="13" t="s">
        <v>3</v>
      </c>
      <c r="H176" s="5" t="s">
        <v>6</v>
      </c>
      <c r="I176" s="5" t="s">
        <v>690</v>
      </c>
      <c r="J176" s="5" t="s">
        <v>1298</v>
      </c>
      <c r="K176" s="5" t="s">
        <v>1299</v>
      </c>
      <c r="L176" s="5" t="s">
        <v>1300</v>
      </c>
      <c r="M176" s="5" t="s">
        <v>1301</v>
      </c>
      <c r="N176" s="5">
        <v>14</v>
      </c>
      <c r="O176" s="5">
        <v>13</v>
      </c>
      <c r="P176" s="5">
        <v>12</v>
      </c>
      <c r="R176" s="1"/>
    </row>
    <row r="177" spans="1:18" x14ac:dyDescent="0.25">
      <c r="A177" s="5" t="s">
        <v>1759</v>
      </c>
      <c r="B177" s="5">
        <v>14</v>
      </c>
      <c r="C177" s="5">
        <v>14</v>
      </c>
      <c r="D177" s="5">
        <v>7107</v>
      </c>
      <c r="E177" s="5" t="s">
        <v>1819</v>
      </c>
      <c r="F177" s="5" t="s">
        <v>66</v>
      </c>
      <c r="G177" s="13" t="s">
        <v>3</v>
      </c>
      <c r="H177" s="5" t="s">
        <v>6</v>
      </c>
      <c r="I177" s="5" t="s">
        <v>22</v>
      </c>
      <c r="J177" s="5" t="s">
        <v>1820</v>
      </c>
      <c r="K177" s="5" t="s">
        <v>1821</v>
      </c>
      <c r="L177" s="5" t="s">
        <v>1822</v>
      </c>
      <c r="M177" s="5" t="s">
        <v>1823</v>
      </c>
      <c r="N177" s="5">
        <v>15</v>
      </c>
      <c r="O177" s="5">
        <v>13</v>
      </c>
      <c r="P177" s="5">
        <v>11</v>
      </c>
      <c r="R177" s="1"/>
    </row>
    <row r="178" spans="1:18" x14ac:dyDescent="0.25">
      <c r="A178" s="5" t="s">
        <v>528</v>
      </c>
      <c r="B178" s="5">
        <v>7</v>
      </c>
      <c r="C178" s="5">
        <v>7</v>
      </c>
      <c r="D178" s="5">
        <v>7722</v>
      </c>
      <c r="E178" s="5" t="s">
        <v>564</v>
      </c>
      <c r="F178" s="5" t="s">
        <v>565</v>
      </c>
      <c r="G178" s="13" t="s">
        <v>3</v>
      </c>
      <c r="H178" s="5" t="s">
        <v>531</v>
      </c>
      <c r="I178" s="5" t="s">
        <v>532</v>
      </c>
      <c r="J178" s="5" t="s">
        <v>566</v>
      </c>
      <c r="K178" s="5" t="s">
        <v>567</v>
      </c>
      <c r="L178" s="5" t="s">
        <v>568</v>
      </c>
      <c r="M178" s="5" t="s">
        <v>569</v>
      </c>
      <c r="N178" s="5">
        <v>5</v>
      </c>
      <c r="O178" s="5">
        <v>6</v>
      </c>
      <c r="P178" s="5">
        <v>9</v>
      </c>
      <c r="R178" s="1"/>
    </row>
    <row r="179" spans="1:18" x14ac:dyDescent="0.25">
      <c r="A179" s="5" t="s">
        <v>1759</v>
      </c>
      <c r="B179" s="5">
        <v>16</v>
      </c>
      <c r="C179" s="5">
        <v>16</v>
      </c>
      <c r="D179" s="5">
        <v>7999</v>
      </c>
      <c r="E179" s="5" t="s">
        <v>1830</v>
      </c>
      <c r="F179" s="5" t="s">
        <v>353</v>
      </c>
      <c r="G179" s="13" t="s">
        <v>3</v>
      </c>
      <c r="H179" s="5" t="s">
        <v>6</v>
      </c>
      <c r="I179" s="5" t="s">
        <v>22</v>
      </c>
      <c r="J179" s="5" t="s">
        <v>1831</v>
      </c>
      <c r="K179" s="5" t="s">
        <v>1832</v>
      </c>
      <c r="L179" s="5" t="s">
        <v>1833</v>
      </c>
      <c r="M179" s="5" t="s">
        <v>1834</v>
      </c>
      <c r="N179" s="5">
        <v>16</v>
      </c>
      <c r="O179" s="5">
        <v>16</v>
      </c>
      <c r="P179" s="5">
        <v>16</v>
      </c>
      <c r="R179" s="1"/>
    </row>
    <row r="180" spans="1:18" x14ac:dyDescent="0.25">
      <c r="A180" s="5" t="s">
        <v>324</v>
      </c>
      <c r="B180" s="5">
        <v>6</v>
      </c>
      <c r="C180" s="5">
        <v>10</v>
      </c>
      <c r="D180" s="5">
        <v>3092</v>
      </c>
      <c r="E180" s="5" t="s">
        <v>352</v>
      </c>
      <c r="F180" s="5" t="s">
        <v>353</v>
      </c>
      <c r="G180" s="13" t="s">
        <v>3</v>
      </c>
      <c r="H180" s="5" t="s">
        <v>6</v>
      </c>
      <c r="I180" s="5" t="s">
        <v>230</v>
      </c>
      <c r="J180" s="5" t="s">
        <v>354</v>
      </c>
      <c r="K180" s="5" t="s">
        <v>355</v>
      </c>
      <c r="L180" s="5" t="s">
        <v>356</v>
      </c>
      <c r="M180" s="5" t="s">
        <v>357</v>
      </c>
      <c r="N180" s="5">
        <v>5</v>
      </c>
      <c r="O180" s="5">
        <v>8</v>
      </c>
      <c r="P180" s="5">
        <v>11</v>
      </c>
      <c r="R180" s="1"/>
    </row>
    <row r="181" spans="1:18" x14ac:dyDescent="0.25">
      <c r="A181" s="5" t="s">
        <v>1677</v>
      </c>
      <c r="B181" s="5">
        <v>15</v>
      </c>
      <c r="C181" s="5">
        <v>15</v>
      </c>
      <c r="D181" s="5">
        <v>1015</v>
      </c>
      <c r="E181" s="5" t="s">
        <v>1744</v>
      </c>
      <c r="F181" s="5" t="s">
        <v>1004</v>
      </c>
      <c r="G181" s="13" t="s">
        <v>3</v>
      </c>
      <c r="H181" s="5" t="s">
        <v>6</v>
      </c>
      <c r="I181" s="5" t="s">
        <v>22</v>
      </c>
      <c r="J181" s="5" t="s">
        <v>1745</v>
      </c>
      <c r="K181" s="5" t="s">
        <v>1746</v>
      </c>
      <c r="L181" s="5" t="s">
        <v>1747</v>
      </c>
      <c r="M181" s="5" t="s">
        <v>1748</v>
      </c>
      <c r="N181" s="5">
        <v>13</v>
      </c>
      <c r="O181" s="5">
        <v>17</v>
      </c>
      <c r="P181" s="5">
        <v>12</v>
      </c>
      <c r="R181" s="1"/>
    </row>
    <row r="182" spans="1:18" x14ac:dyDescent="0.25">
      <c r="A182" s="5" t="s">
        <v>1759</v>
      </c>
      <c r="B182" s="5">
        <v>4</v>
      </c>
      <c r="C182" s="5">
        <v>4</v>
      </c>
      <c r="D182" s="5">
        <v>7608</v>
      </c>
      <c r="E182" s="5" t="s">
        <v>194</v>
      </c>
      <c r="F182" s="5" t="s">
        <v>1004</v>
      </c>
      <c r="G182" s="13" t="s">
        <v>3</v>
      </c>
      <c r="H182" s="5" t="s">
        <v>6</v>
      </c>
      <c r="I182" s="5" t="s">
        <v>22</v>
      </c>
      <c r="J182" s="5" t="s">
        <v>1773</v>
      </c>
      <c r="K182" s="5" t="s">
        <v>1774</v>
      </c>
      <c r="L182" s="5" t="s">
        <v>1775</v>
      </c>
      <c r="M182" s="5" t="s">
        <v>1776</v>
      </c>
      <c r="N182" s="5">
        <v>2</v>
      </c>
      <c r="O182" s="5">
        <v>4</v>
      </c>
      <c r="P182" s="5">
        <v>5</v>
      </c>
      <c r="R182" s="1"/>
    </row>
    <row r="183" spans="1:18" x14ac:dyDescent="0.25">
      <c r="A183" s="5" t="s">
        <v>324</v>
      </c>
      <c r="B183" s="5">
        <v>14</v>
      </c>
      <c r="C183" s="5">
        <v>18</v>
      </c>
      <c r="D183" s="5">
        <v>8960</v>
      </c>
      <c r="E183" s="5" t="s">
        <v>398</v>
      </c>
      <c r="F183" s="5" t="s">
        <v>399</v>
      </c>
      <c r="G183" s="13" t="s">
        <v>3</v>
      </c>
      <c r="H183" s="5" t="s">
        <v>6</v>
      </c>
      <c r="I183" s="5" t="s">
        <v>230</v>
      </c>
      <c r="J183" s="5" t="s">
        <v>400</v>
      </c>
      <c r="K183" s="5" t="s">
        <v>401</v>
      </c>
      <c r="L183" s="5" t="s">
        <v>402</v>
      </c>
      <c r="M183" s="5" t="s">
        <v>403</v>
      </c>
      <c r="N183" s="5">
        <v>15</v>
      </c>
      <c r="O183" s="5">
        <v>14</v>
      </c>
      <c r="P183" s="5">
        <v>6</v>
      </c>
      <c r="R183" s="1"/>
    </row>
    <row r="184" spans="1:18" x14ac:dyDescent="0.25">
      <c r="A184" s="5" t="s">
        <v>1986</v>
      </c>
      <c r="B184" s="5">
        <v>1</v>
      </c>
      <c r="C184" s="5">
        <v>4</v>
      </c>
      <c r="D184" s="5">
        <v>2544</v>
      </c>
      <c r="E184" s="5" t="s">
        <v>1987</v>
      </c>
      <c r="F184" s="5" t="s">
        <v>1988</v>
      </c>
      <c r="G184" s="13" t="s">
        <v>3</v>
      </c>
      <c r="H184" s="5" t="s">
        <v>531</v>
      </c>
      <c r="I184" s="5" t="s">
        <v>219</v>
      </c>
      <c r="J184" s="5" t="s">
        <v>1989</v>
      </c>
      <c r="K184" s="5" t="s">
        <v>1990</v>
      </c>
      <c r="L184" s="5" t="s">
        <v>1991</v>
      </c>
      <c r="M184" s="5" t="s">
        <v>1992</v>
      </c>
      <c r="N184" s="5">
        <v>4</v>
      </c>
      <c r="O184" s="5">
        <v>1</v>
      </c>
      <c r="P184" s="5">
        <v>5</v>
      </c>
      <c r="R184" s="1"/>
    </row>
    <row r="185" spans="1:18" x14ac:dyDescent="0.25">
      <c r="A185" s="5" t="s">
        <v>1835</v>
      </c>
      <c r="B185" s="5">
        <v>6</v>
      </c>
      <c r="C185" s="5">
        <v>6</v>
      </c>
      <c r="D185" s="5">
        <v>6256</v>
      </c>
      <c r="E185" s="5" t="s">
        <v>536</v>
      </c>
      <c r="F185" s="5" t="s">
        <v>176</v>
      </c>
      <c r="G185" s="13" t="s">
        <v>3</v>
      </c>
      <c r="H185" s="5" t="s">
        <v>6</v>
      </c>
      <c r="I185" s="5" t="s">
        <v>7</v>
      </c>
      <c r="J185" s="5" t="s">
        <v>360</v>
      </c>
      <c r="K185" s="5" t="s">
        <v>1855</v>
      </c>
      <c r="L185" s="5" t="s">
        <v>1856</v>
      </c>
      <c r="M185" s="5" t="s">
        <v>1857</v>
      </c>
      <c r="N185" s="5">
        <v>3</v>
      </c>
      <c r="O185" s="5">
        <v>6</v>
      </c>
      <c r="P185" s="5">
        <v>6</v>
      </c>
      <c r="R185" s="1"/>
    </row>
    <row r="186" spans="1:18" x14ac:dyDescent="0.25">
      <c r="A186" s="5" t="s">
        <v>1986</v>
      </c>
      <c r="B186" s="5">
        <v>8</v>
      </c>
      <c r="C186" s="5">
        <v>11</v>
      </c>
      <c r="D186" s="5">
        <v>8865</v>
      </c>
      <c r="E186" s="5" t="s">
        <v>2019</v>
      </c>
      <c r="F186" s="5" t="s">
        <v>1547</v>
      </c>
      <c r="G186" s="13" t="s">
        <v>3</v>
      </c>
      <c r="H186" s="5" t="s">
        <v>531</v>
      </c>
      <c r="I186" s="5" t="s">
        <v>219</v>
      </c>
      <c r="J186" s="5" t="s">
        <v>2020</v>
      </c>
      <c r="K186" s="5" t="s">
        <v>2021</v>
      </c>
      <c r="L186" s="5" t="s">
        <v>2022</v>
      </c>
      <c r="M186" s="5" t="s">
        <v>2023</v>
      </c>
      <c r="N186" s="5">
        <v>10</v>
      </c>
      <c r="O186" s="5">
        <v>9</v>
      </c>
      <c r="P186" s="5">
        <v>6</v>
      </c>
      <c r="R186" s="1"/>
    </row>
    <row r="187" spans="1:18" x14ac:dyDescent="0.25">
      <c r="A187" s="5" t="s">
        <v>1174</v>
      </c>
      <c r="B187" s="5">
        <v>2</v>
      </c>
      <c r="C187" s="5">
        <v>2</v>
      </c>
      <c r="D187" s="5">
        <v>8656</v>
      </c>
      <c r="E187" s="5" t="s">
        <v>1182</v>
      </c>
      <c r="F187" s="5" t="s">
        <v>1183</v>
      </c>
      <c r="G187" s="13" t="s">
        <v>3</v>
      </c>
      <c r="H187" s="5" t="s">
        <v>6</v>
      </c>
      <c r="I187" s="5" t="s">
        <v>602</v>
      </c>
      <c r="J187" s="5" t="s">
        <v>1184</v>
      </c>
      <c r="K187" s="5" t="s">
        <v>1185</v>
      </c>
      <c r="L187" s="5" t="s">
        <v>1186</v>
      </c>
      <c r="M187" s="5" t="s">
        <v>1187</v>
      </c>
      <c r="N187" s="5">
        <v>5</v>
      </c>
      <c r="O187" s="5">
        <v>6</v>
      </c>
      <c r="P187" s="5">
        <v>2</v>
      </c>
      <c r="R187" s="1"/>
    </row>
    <row r="188" spans="1:18" x14ac:dyDescent="0.25">
      <c r="A188" s="5" t="s">
        <v>1914</v>
      </c>
      <c r="B188" s="5">
        <v>8</v>
      </c>
      <c r="C188" s="5">
        <v>11</v>
      </c>
      <c r="D188" s="5">
        <v>6635</v>
      </c>
      <c r="E188" s="5" t="s">
        <v>741</v>
      </c>
      <c r="F188" s="5" t="s">
        <v>1552</v>
      </c>
      <c r="G188" s="13" t="s">
        <v>3</v>
      </c>
      <c r="H188" s="5" t="s">
        <v>531</v>
      </c>
      <c r="I188" s="5" t="s">
        <v>219</v>
      </c>
      <c r="J188" s="5" t="s">
        <v>1950</v>
      </c>
      <c r="K188" s="5" t="s">
        <v>1951</v>
      </c>
      <c r="L188" s="5" t="s">
        <v>1952</v>
      </c>
      <c r="M188" s="5" t="s">
        <v>1953</v>
      </c>
      <c r="N188" s="5">
        <v>5</v>
      </c>
      <c r="O188" s="5">
        <v>6</v>
      </c>
      <c r="P188" s="5">
        <v>9</v>
      </c>
      <c r="R188" s="1"/>
    </row>
    <row r="189" spans="1:18" x14ac:dyDescent="0.25">
      <c r="A189" s="5" t="s">
        <v>2076</v>
      </c>
      <c r="B189" s="5">
        <v>2</v>
      </c>
      <c r="C189" s="5">
        <v>4</v>
      </c>
      <c r="D189" s="5">
        <v>6255</v>
      </c>
      <c r="E189" s="5" t="s">
        <v>1781</v>
      </c>
      <c r="F189" s="5" t="s">
        <v>610</v>
      </c>
      <c r="G189" s="13" t="s">
        <v>3</v>
      </c>
      <c r="H189" s="5" t="s">
        <v>531</v>
      </c>
      <c r="I189" s="5" t="s">
        <v>2073</v>
      </c>
      <c r="J189" s="5" t="s">
        <v>2083</v>
      </c>
      <c r="K189" s="5" t="s">
        <v>2084</v>
      </c>
      <c r="L189" s="5" t="s">
        <v>1617</v>
      </c>
      <c r="M189" s="5" t="s">
        <v>2085</v>
      </c>
      <c r="N189" s="5">
        <v>2</v>
      </c>
      <c r="O189" s="5">
        <v>2</v>
      </c>
      <c r="P189" s="5">
        <v>2</v>
      </c>
      <c r="R189" s="1"/>
    </row>
    <row r="190" spans="1:18" x14ac:dyDescent="0.25">
      <c r="A190" s="5" t="s">
        <v>1605</v>
      </c>
      <c r="B190" s="5">
        <v>9</v>
      </c>
      <c r="C190" s="5">
        <v>9</v>
      </c>
      <c r="D190" s="5">
        <v>3782</v>
      </c>
      <c r="E190" s="5" t="s">
        <v>1648</v>
      </c>
      <c r="F190" s="5" t="s">
        <v>616</v>
      </c>
      <c r="G190" s="13" t="s">
        <v>3</v>
      </c>
      <c r="H190" s="5" t="s">
        <v>531</v>
      </c>
      <c r="I190" s="5" t="s">
        <v>7</v>
      </c>
      <c r="J190" s="5" t="s">
        <v>1649</v>
      </c>
      <c r="K190" s="5" t="s">
        <v>1650</v>
      </c>
      <c r="L190" s="5" t="s">
        <v>1651</v>
      </c>
      <c r="M190" s="5" t="s">
        <v>1652</v>
      </c>
      <c r="N190" s="5">
        <v>10</v>
      </c>
      <c r="O190" s="5">
        <v>6</v>
      </c>
      <c r="P190" s="5">
        <v>9</v>
      </c>
      <c r="R190" s="1"/>
    </row>
    <row r="191" spans="1:18" x14ac:dyDescent="0.25">
      <c r="A191" s="5" t="s">
        <v>528</v>
      </c>
      <c r="B191" s="5">
        <v>3</v>
      </c>
      <c r="C191" s="5">
        <v>3</v>
      </c>
      <c r="D191" s="5">
        <v>8614</v>
      </c>
      <c r="E191" s="5" t="s">
        <v>542</v>
      </c>
      <c r="F191" s="5" t="s">
        <v>543</v>
      </c>
      <c r="G191" s="13" t="s">
        <v>3</v>
      </c>
      <c r="H191" s="5" t="s">
        <v>531</v>
      </c>
      <c r="I191" s="5" t="s">
        <v>532</v>
      </c>
      <c r="J191" s="5" t="s">
        <v>544</v>
      </c>
      <c r="K191" s="5" t="s">
        <v>545</v>
      </c>
      <c r="L191" s="5" t="s">
        <v>546</v>
      </c>
      <c r="M191" s="5" t="s">
        <v>547</v>
      </c>
      <c r="N191" s="5">
        <v>11</v>
      </c>
      <c r="O191" s="5">
        <v>3</v>
      </c>
      <c r="P191" s="5">
        <v>1</v>
      </c>
      <c r="R191" s="1"/>
    </row>
    <row r="192" spans="1:18" x14ac:dyDescent="0.25">
      <c r="A192" s="5" t="s">
        <v>1174</v>
      </c>
      <c r="B192" s="5">
        <v>6</v>
      </c>
      <c r="C192" s="5">
        <v>6</v>
      </c>
      <c r="D192" s="5">
        <v>8055</v>
      </c>
      <c r="E192" s="5" t="s">
        <v>1202</v>
      </c>
      <c r="F192" s="5" t="s">
        <v>822</v>
      </c>
      <c r="G192" s="13" t="s">
        <v>3</v>
      </c>
      <c r="H192" s="5" t="s">
        <v>6</v>
      </c>
      <c r="I192" s="5" t="s">
        <v>602</v>
      </c>
      <c r="J192" s="5" t="s">
        <v>1203</v>
      </c>
      <c r="K192" s="5" t="s">
        <v>1204</v>
      </c>
      <c r="L192" s="5" t="s">
        <v>1205</v>
      </c>
      <c r="M192" s="5" t="s">
        <v>1206</v>
      </c>
      <c r="N192" s="5">
        <v>4</v>
      </c>
      <c r="O192" s="5">
        <v>4</v>
      </c>
      <c r="P192" s="5">
        <v>5</v>
      </c>
      <c r="R192" s="1"/>
    </row>
    <row r="193" spans="1:18" x14ac:dyDescent="0.25">
      <c r="A193" s="5" t="s">
        <v>1759</v>
      </c>
      <c r="B193" s="5">
        <v>3</v>
      </c>
      <c r="C193" s="5">
        <v>3</v>
      </c>
      <c r="D193" s="5">
        <v>1333</v>
      </c>
      <c r="E193" s="5" t="s">
        <v>536</v>
      </c>
      <c r="F193" s="5" t="s">
        <v>40</v>
      </c>
      <c r="G193" s="13" t="s">
        <v>3</v>
      </c>
      <c r="H193" s="5" t="s">
        <v>6</v>
      </c>
      <c r="I193" s="5" t="s">
        <v>22</v>
      </c>
      <c r="J193" s="5" t="s">
        <v>1769</v>
      </c>
      <c r="K193" s="5" t="s">
        <v>1770</v>
      </c>
      <c r="L193" s="5" t="s">
        <v>1771</v>
      </c>
      <c r="M193" s="5" t="s">
        <v>1772</v>
      </c>
      <c r="N193" s="5">
        <v>4</v>
      </c>
      <c r="O193" s="5">
        <v>7</v>
      </c>
      <c r="P193" s="5">
        <v>1</v>
      </c>
      <c r="R193" s="1"/>
    </row>
    <row r="194" spans="1:18" x14ac:dyDescent="0.25">
      <c r="A194" s="5" t="s">
        <v>1303</v>
      </c>
      <c r="B194" s="5">
        <v>10</v>
      </c>
      <c r="C194" s="5">
        <v>10</v>
      </c>
      <c r="D194" s="5">
        <v>7815</v>
      </c>
      <c r="E194" s="5" t="s">
        <v>1346</v>
      </c>
      <c r="F194" s="5" t="s">
        <v>1347</v>
      </c>
      <c r="G194" s="13" t="s">
        <v>3</v>
      </c>
      <c r="H194" s="5" t="s">
        <v>6</v>
      </c>
      <c r="I194" s="5" t="s">
        <v>690</v>
      </c>
      <c r="J194" s="5" t="s">
        <v>1348</v>
      </c>
      <c r="K194" s="5" t="s">
        <v>1349</v>
      </c>
      <c r="L194" s="5" t="s">
        <v>1350</v>
      </c>
      <c r="M194" s="5" t="s">
        <v>1351</v>
      </c>
      <c r="N194" s="5">
        <v>9</v>
      </c>
      <c r="O194" s="5">
        <v>10</v>
      </c>
      <c r="P194" s="5">
        <v>7</v>
      </c>
      <c r="R194" s="1"/>
    </row>
    <row r="195" spans="1:18" x14ac:dyDescent="0.25">
      <c r="A195" s="5" t="s">
        <v>1377</v>
      </c>
      <c r="B195" s="5">
        <v>0</v>
      </c>
      <c r="C195" s="5">
        <v>0</v>
      </c>
      <c r="D195" s="5">
        <v>7743</v>
      </c>
      <c r="E195" s="5" t="s">
        <v>1379</v>
      </c>
      <c r="F195" s="5" t="s">
        <v>1380</v>
      </c>
      <c r="G195" s="13" t="s">
        <v>3</v>
      </c>
      <c r="H195" s="5" t="s">
        <v>6</v>
      </c>
      <c r="I195" s="5" t="s">
        <v>690</v>
      </c>
      <c r="J195" s="5" t="s">
        <v>5</v>
      </c>
      <c r="K195" s="5"/>
      <c r="L195" s="5"/>
      <c r="M195" s="5"/>
      <c r="N195" s="5"/>
      <c r="O195" s="5"/>
      <c r="P195" s="5"/>
      <c r="R195" s="1"/>
    </row>
    <row r="196" spans="1:18" x14ac:dyDescent="0.25">
      <c r="A196" s="5" t="s">
        <v>1117</v>
      </c>
      <c r="B196" s="5">
        <v>5</v>
      </c>
      <c r="C196" s="5">
        <v>5</v>
      </c>
      <c r="D196" s="5">
        <v>8997</v>
      </c>
      <c r="E196" s="5" t="s">
        <v>1139</v>
      </c>
      <c r="F196" s="5" t="s">
        <v>1140</v>
      </c>
      <c r="G196" s="13" t="s">
        <v>3</v>
      </c>
      <c r="H196" s="5" t="s">
        <v>6</v>
      </c>
      <c r="I196" s="5" t="s">
        <v>602</v>
      </c>
      <c r="J196" s="5" t="s">
        <v>1141</v>
      </c>
      <c r="K196" s="5" t="s">
        <v>1142</v>
      </c>
      <c r="L196" s="5" t="s">
        <v>11</v>
      </c>
      <c r="M196" s="5" t="s">
        <v>11</v>
      </c>
      <c r="N196" s="5">
        <v>3</v>
      </c>
      <c r="O196" s="5">
        <v>11</v>
      </c>
      <c r="P196" s="5">
        <v>12</v>
      </c>
      <c r="R196" s="1"/>
    </row>
    <row r="197" spans="1:18" x14ac:dyDescent="0.25">
      <c r="A197" s="5" t="s">
        <v>324</v>
      </c>
      <c r="B197" s="5">
        <v>2</v>
      </c>
      <c r="C197" s="5">
        <v>4</v>
      </c>
      <c r="D197" s="5">
        <v>3268</v>
      </c>
      <c r="E197" s="5" t="s">
        <v>72</v>
      </c>
      <c r="F197" s="5" t="s">
        <v>331</v>
      </c>
      <c r="G197" s="13" t="s">
        <v>3</v>
      </c>
      <c r="H197" s="5" t="s">
        <v>6</v>
      </c>
      <c r="I197" s="5" t="s">
        <v>219</v>
      </c>
      <c r="J197" s="5" t="s">
        <v>332</v>
      </c>
      <c r="K197" s="5" t="s">
        <v>333</v>
      </c>
      <c r="L197" s="5" t="s">
        <v>334</v>
      </c>
      <c r="M197" s="5" t="s">
        <v>335</v>
      </c>
      <c r="N197" s="5">
        <v>4</v>
      </c>
      <c r="O197" s="5">
        <v>3</v>
      </c>
      <c r="P197" s="5">
        <v>2</v>
      </c>
      <c r="R197" s="1"/>
    </row>
    <row r="198" spans="1:18" x14ac:dyDescent="0.25">
      <c r="A198" s="5" t="s">
        <v>1530</v>
      </c>
      <c r="B198" s="5">
        <v>0</v>
      </c>
      <c r="C198" s="5">
        <v>0</v>
      </c>
      <c r="D198" s="5">
        <v>6952</v>
      </c>
      <c r="E198" s="5" t="s">
        <v>536</v>
      </c>
      <c r="F198" s="5" t="s">
        <v>974</v>
      </c>
      <c r="G198" s="13" t="s">
        <v>3</v>
      </c>
      <c r="H198" s="5" t="s">
        <v>531</v>
      </c>
      <c r="I198" s="5" t="s">
        <v>22</v>
      </c>
      <c r="J198" s="5" t="s">
        <v>5</v>
      </c>
      <c r="K198" s="5"/>
      <c r="L198" s="5"/>
      <c r="M198" s="5"/>
      <c r="N198" s="5"/>
      <c r="O198" s="5"/>
      <c r="P198" s="5"/>
      <c r="R198" s="1"/>
    </row>
    <row r="199" spans="1:18" x14ac:dyDescent="0.25">
      <c r="A199" s="5" t="s">
        <v>1033</v>
      </c>
      <c r="B199" s="5">
        <v>8</v>
      </c>
      <c r="C199" s="5">
        <v>8</v>
      </c>
      <c r="D199" s="5">
        <v>8044</v>
      </c>
      <c r="E199" s="5" t="s">
        <v>1063</v>
      </c>
      <c r="F199" s="5" t="s">
        <v>159</v>
      </c>
      <c r="G199" s="13" t="s">
        <v>3</v>
      </c>
      <c r="H199" s="5" t="s">
        <v>6</v>
      </c>
      <c r="I199" s="5" t="s">
        <v>532</v>
      </c>
      <c r="J199" s="5" t="s">
        <v>1064</v>
      </c>
      <c r="K199" s="5" t="s">
        <v>1065</v>
      </c>
      <c r="L199" s="5" t="s">
        <v>1066</v>
      </c>
      <c r="M199" s="5" t="s">
        <v>1067</v>
      </c>
      <c r="N199" s="5">
        <v>9</v>
      </c>
      <c r="O199" s="5">
        <v>6</v>
      </c>
      <c r="P199" s="5">
        <v>8</v>
      </c>
      <c r="R199" s="1"/>
    </row>
    <row r="200" spans="1:18" x14ac:dyDescent="0.25">
      <c r="A200" s="5" t="s">
        <v>1377</v>
      </c>
      <c r="B200" s="5">
        <v>8</v>
      </c>
      <c r="C200" s="5">
        <v>8</v>
      </c>
      <c r="D200" s="5">
        <v>7759</v>
      </c>
      <c r="E200" s="5" t="s">
        <v>1412</v>
      </c>
      <c r="F200" s="5" t="s">
        <v>1413</v>
      </c>
      <c r="G200" s="13" t="s">
        <v>3</v>
      </c>
      <c r="H200" s="5" t="s">
        <v>6</v>
      </c>
      <c r="I200" s="5" t="s">
        <v>690</v>
      </c>
      <c r="J200" s="5" t="s">
        <v>1414</v>
      </c>
      <c r="K200" s="5" t="s">
        <v>1415</v>
      </c>
      <c r="L200" s="5" t="s">
        <v>1416</v>
      </c>
      <c r="M200" s="5" t="s">
        <v>1417</v>
      </c>
      <c r="N200" s="5">
        <v>6</v>
      </c>
      <c r="O200" s="5">
        <v>8</v>
      </c>
      <c r="P200" s="5">
        <v>10</v>
      </c>
      <c r="R200" s="1"/>
    </row>
    <row r="201" spans="1:18" x14ac:dyDescent="0.25">
      <c r="A201" s="5" t="s">
        <v>946</v>
      </c>
      <c r="B201" s="5">
        <v>18</v>
      </c>
      <c r="C201" s="5">
        <v>18</v>
      </c>
      <c r="D201" s="5">
        <v>8904</v>
      </c>
      <c r="E201" s="5" t="s">
        <v>1029</v>
      </c>
      <c r="F201" s="5" t="s">
        <v>1030</v>
      </c>
      <c r="G201" s="13" t="s">
        <v>3</v>
      </c>
      <c r="H201" s="5" t="s">
        <v>6</v>
      </c>
      <c r="I201" s="5" t="s">
        <v>532</v>
      </c>
      <c r="J201" s="5" t="s">
        <v>1031</v>
      </c>
      <c r="K201" s="5" t="s">
        <v>1032</v>
      </c>
      <c r="L201" s="5" t="s">
        <v>11</v>
      </c>
      <c r="M201" s="5" t="s">
        <v>11</v>
      </c>
      <c r="N201" s="5">
        <v>15</v>
      </c>
      <c r="O201" s="5">
        <v>17</v>
      </c>
      <c r="P201" s="5">
        <v>17</v>
      </c>
      <c r="R201" s="1"/>
    </row>
    <row r="202" spans="1:18" x14ac:dyDescent="0.25">
      <c r="A202" s="5" t="s">
        <v>1605</v>
      </c>
      <c r="B202" s="5">
        <v>4</v>
      </c>
      <c r="C202" s="5">
        <v>4</v>
      </c>
      <c r="D202" s="5">
        <v>1745</v>
      </c>
      <c r="E202" s="5" t="s">
        <v>1624</v>
      </c>
      <c r="F202" s="5" t="s">
        <v>769</v>
      </c>
      <c r="G202" s="13" t="s">
        <v>3</v>
      </c>
      <c r="H202" s="5" t="s">
        <v>531</v>
      </c>
      <c r="I202" s="5" t="s">
        <v>22</v>
      </c>
      <c r="J202" s="5" t="s">
        <v>1625</v>
      </c>
      <c r="K202" s="5" t="s">
        <v>1626</v>
      </c>
      <c r="L202" s="5" t="s">
        <v>1627</v>
      </c>
      <c r="M202" s="5" t="s">
        <v>1628</v>
      </c>
      <c r="N202" s="5">
        <v>5</v>
      </c>
      <c r="O202" s="5">
        <v>8</v>
      </c>
      <c r="P202" s="5">
        <v>3</v>
      </c>
      <c r="R202" s="1"/>
    </row>
    <row r="203" spans="1:18" x14ac:dyDescent="0.25">
      <c r="A203" s="5" t="s">
        <v>1303</v>
      </c>
      <c r="B203" s="5">
        <v>5</v>
      </c>
      <c r="C203" s="5">
        <v>5</v>
      </c>
      <c r="D203" s="5">
        <v>7724</v>
      </c>
      <c r="E203" s="5" t="s">
        <v>1323</v>
      </c>
      <c r="F203" s="5" t="s">
        <v>1324</v>
      </c>
      <c r="G203" s="13" t="s">
        <v>3</v>
      </c>
      <c r="H203" s="5" t="s">
        <v>6</v>
      </c>
      <c r="I203" s="5" t="s">
        <v>690</v>
      </c>
      <c r="J203" s="5" t="s">
        <v>1325</v>
      </c>
      <c r="K203" s="5" t="s">
        <v>1326</v>
      </c>
      <c r="L203" s="5" t="s">
        <v>1327</v>
      </c>
      <c r="M203" s="5" t="s">
        <v>1328</v>
      </c>
      <c r="N203" s="5">
        <v>8</v>
      </c>
      <c r="O203" s="5">
        <v>3</v>
      </c>
      <c r="P203" s="5">
        <v>3</v>
      </c>
      <c r="R203" s="1"/>
    </row>
    <row r="204" spans="1:18" x14ac:dyDescent="0.25">
      <c r="A204" s="5" t="s">
        <v>1677</v>
      </c>
      <c r="B204" s="5">
        <v>6</v>
      </c>
      <c r="C204" s="5">
        <v>6</v>
      </c>
      <c r="D204" s="5">
        <v>2588</v>
      </c>
      <c r="E204" s="5" t="s">
        <v>165</v>
      </c>
      <c r="F204" s="5" t="s">
        <v>294</v>
      </c>
      <c r="G204" s="13" t="s">
        <v>3</v>
      </c>
      <c r="H204" s="5" t="s">
        <v>6</v>
      </c>
      <c r="I204" s="5" t="s">
        <v>22</v>
      </c>
      <c r="J204" s="5" t="s">
        <v>1703</v>
      </c>
      <c r="K204" s="5" t="s">
        <v>1704</v>
      </c>
      <c r="L204" s="5" t="s">
        <v>1705</v>
      </c>
      <c r="M204" s="5" t="s">
        <v>1706</v>
      </c>
      <c r="N204" s="5">
        <v>1</v>
      </c>
      <c r="O204" s="5">
        <v>7</v>
      </c>
      <c r="P204" s="5">
        <v>7</v>
      </c>
      <c r="R204" s="1"/>
    </row>
    <row r="205" spans="1:18" x14ac:dyDescent="0.25">
      <c r="A205" s="5" t="s">
        <v>1530</v>
      </c>
      <c r="B205" s="5">
        <v>9</v>
      </c>
      <c r="C205" s="5">
        <v>9</v>
      </c>
      <c r="D205" s="5">
        <v>7003</v>
      </c>
      <c r="E205" s="5" t="s">
        <v>1571</v>
      </c>
      <c r="F205" s="5" t="s">
        <v>1572</v>
      </c>
      <c r="G205" s="13" t="s">
        <v>3</v>
      </c>
      <c r="H205" s="5" t="s">
        <v>531</v>
      </c>
      <c r="I205" s="5" t="s">
        <v>22</v>
      </c>
      <c r="J205" s="5" t="s">
        <v>1573</v>
      </c>
      <c r="K205" s="5" t="s">
        <v>1574</v>
      </c>
      <c r="L205" s="5" t="s">
        <v>1575</v>
      </c>
      <c r="M205" s="5" t="s">
        <v>1576</v>
      </c>
      <c r="N205" s="5">
        <v>7</v>
      </c>
      <c r="O205" s="5">
        <v>10</v>
      </c>
      <c r="P205" s="5">
        <v>3</v>
      </c>
      <c r="R205" s="1"/>
    </row>
    <row r="206" spans="1:18" x14ac:dyDescent="0.25">
      <c r="A206" s="5" t="s">
        <v>1759</v>
      </c>
      <c r="B206" s="5">
        <v>7</v>
      </c>
      <c r="C206" s="5">
        <v>7</v>
      </c>
      <c r="D206" s="5">
        <v>5091</v>
      </c>
      <c r="E206" s="5" t="s">
        <v>1786</v>
      </c>
      <c r="F206" s="5" t="s">
        <v>189</v>
      </c>
      <c r="G206" s="13" t="s">
        <v>3</v>
      </c>
      <c r="H206" s="5" t="s">
        <v>6</v>
      </c>
      <c r="I206" s="5" t="s">
        <v>7</v>
      </c>
      <c r="J206" s="5" t="s">
        <v>1787</v>
      </c>
      <c r="K206" s="5" t="s">
        <v>1788</v>
      </c>
      <c r="L206" s="5" t="s">
        <v>1789</v>
      </c>
      <c r="M206" s="5" t="s">
        <v>1790</v>
      </c>
      <c r="N206" s="5">
        <v>9</v>
      </c>
      <c r="O206" s="5">
        <v>5</v>
      </c>
      <c r="P206" s="5">
        <v>7</v>
      </c>
      <c r="R206" s="1"/>
    </row>
    <row r="207" spans="1:18" x14ac:dyDescent="0.25">
      <c r="A207" s="5" t="s">
        <v>747</v>
      </c>
      <c r="B207" s="5">
        <v>4</v>
      </c>
      <c r="C207" s="5">
        <v>4</v>
      </c>
      <c r="D207" s="5">
        <v>8859</v>
      </c>
      <c r="E207" s="5" t="s">
        <v>763</v>
      </c>
      <c r="F207" s="5" t="s">
        <v>455</v>
      </c>
      <c r="G207" s="13" t="s">
        <v>3</v>
      </c>
      <c r="H207" s="5" t="s">
        <v>531</v>
      </c>
      <c r="I207" s="5" t="s">
        <v>690</v>
      </c>
      <c r="J207" s="5" t="s">
        <v>764</v>
      </c>
      <c r="K207" s="5" t="s">
        <v>765</v>
      </c>
      <c r="L207" s="5" t="s">
        <v>766</v>
      </c>
      <c r="M207" s="5" t="s">
        <v>767</v>
      </c>
      <c r="N207" s="5">
        <v>2</v>
      </c>
      <c r="O207" s="5">
        <v>8</v>
      </c>
      <c r="P207" s="5">
        <v>2</v>
      </c>
      <c r="R207" s="1"/>
    </row>
    <row r="208" spans="1:18" x14ac:dyDescent="0.25">
      <c r="A208" s="5" t="s">
        <v>1303</v>
      </c>
      <c r="B208" s="5">
        <v>9</v>
      </c>
      <c r="C208" s="5">
        <v>9</v>
      </c>
      <c r="D208" s="5">
        <v>7409</v>
      </c>
      <c r="E208" s="5" t="s">
        <v>903</v>
      </c>
      <c r="F208" s="5" t="s">
        <v>455</v>
      </c>
      <c r="G208" s="13" t="s">
        <v>3</v>
      </c>
      <c r="H208" s="5" t="s">
        <v>6</v>
      </c>
      <c r="I208" s="5" t="s">
        <v>690</v>
      </c>
      <c r="J208" s="5" t="s">
        <v>1343</v>
      </c>
      <c r="K208" s="5" t="s">
        <v>1344</v>
      </c>
      <c r="L208" s="5" t="s">
        <v>1345</v>
      </c>
      <c r="M208" s="5" t="s">
        <v>521</v>
      </c>
      <c r="N208" s="5">
        <v>6</v>
      </c>
      <c r="O208" s="5">
        <v>9</v>
      </c>
      <c r="P208" s="5">
        <v>8</v>
      </c>
      <c r="R208" s="1"/>
    </row>
    <row r="209" spans="1:18" x14ac:dyDescent="0.25">
      <c r="A209" s="5" t="s">
        <v>1440</v>
      </c>
      <c r="B209" s="5">
        <v>2</v>
      </c>
      <c r="C209" s="5">
        <v>2</v>
      </c>
      <c r="D209" s="5">
        <v>8638</v>
      </c>
      <c r="E209" s="5" t="s">
        <v>1202</v>
      </c>
      <c r="F209" s="5" t="s">
        <v>1445</v>
      </c>
      <c r="G209" s="13" t="s">
        <v>3</v>
      </c>
      <c r="H209" s="5" t="s">
        <v>6</v>
      </c>
      <c r="I209" s="5" t="s">
        <v>799</v>
      </c>
      <c r="J209" s="5" t="s">
        <v>1446</v>
      </c>
      <c r="K209" s="5" t="s">
        <v>1447</v>
      </c>
      <c r="L209" s="5" t="s">
        <v>11</v>
      </c>
      <c r="M209" s="5" t="s">
        <v>11</v>
      </c>
      <c r="N209" s="5">
        <v>3</v>
      </c>
      <c r="O209" s="5">
        <v>6</v>
      </c>
      <c r="P209" s="5">
        <v>7</v>
      </c>
      <c r="R209" s="1"/>
    </row>
    <row r="210" spans="1:18" x14ac:dyDescent="0.25">
      <c r="A210" s="5" t="s">
        <v>0</v>
      </c>
      <c r="B210" s="5">
        <v>5</v>
      </c>
      <c r="C210" s="5">
        <v>5</v>
      </c>
      <c r="D210" s="5">
        <v>7739</v>
      </c>
      <c r="E210" s="5" t="s">
        <v>33</v>
      </c>
      <c r="F210" s="5" t="s">
        <v>34</v>
      </c>
      <c r="G210" s="13" t="s">
        <v>3</v>
      </c>
      <c r="H210" s="5" t="s">
        <v>6</v>
      </c>
      <c r="I210" s="5" t="s">
        <v>22</v>
      </c>
      <c r="J210" s="5" t="s">
        <v>35</v>
      </c>
      <c r="K210" s="5" t="s">
        <v>36</v>
      </c>
      <c r="L210" s="5" t="s">
        <v>37</v>
      </c>
      <c r="M210" s="5" t="s">
        <v>38</v>
      </c>
      <c r="N210" s="5">
        <v>7</v>
      </c>
      <c r="O210" s="5">
        <v>11</v>
      </c>
      <c r="P210" s="5">
        <v>1</v>
      </c>
      <c r="R210" s="1"/>
    </row>
    <row r="211" spans="1:18" x14ac:dyDescent="0.25">
      <c r="A211" s="5" t="s">
        <v>217</v>
      </c>
      <c r="B211" s="5">
        <v>12</v>
      </c>
      <c r="C211" s="5">
        <v>17</v>
      </c>
      <c r="D211" s="5">
        <v>6247</v>
      </c>
      <c r="E211" s="5" t="s">
        <v>287</v>
      </c>
      <c r="F211" s="5" t="s">
        <v>288</v>
      </c>
      <c r="G211" s="13" t="s">
        <v>3</v>
      </c>
      <c r="H211" s="5" t="s">
        <v>6</v>
      </c>
      <c r="I211" s="5" t="s">
        <v>219</v>
      </c>
      <c r="J211" s="5" t="s">
        <v>289</v>
      </c>
      <c r="K211" s="5" t="s">
        <v>290</v>
      </c>
      <c r="L211" s="5" t="s">
        <v>291</v>
      </c>
      <c r="M211" s="5" t="s">
        <v>292</v>
      </c>
      <c r="N211" s="5">
        <v>13</v>
      </c>
      <c r="O211" s="5">
        <v>13</v>
      </c>
      <c r="P211" s="5">
        <v>9</v>
      </c>
      <c r="R211" s="1"/>
    </row>
    <row r="212" spans="1:18" x14ac:dyDescent="0.25">
      <c r="A212" s="5" t="s">
        <v>121</v>
      </c>
      <c r="B212" s="5">
        <v>13</v>
      </c>
      <c r="C212" s="5">
        <v>13</v>
      </c>
      <c r="D212" s="5">
        <v>8501</v>
      </c>
      <c r="E212" s="5" t="s">
        <v>194</v>
      </c>
      <c r="F212" s="5" t="s">
        <v>195</v>
      </c>
      <c r="G212" s="13" t="s">
        <v>3</v>
      </c>
      <c r="H212" s="5" t="s">
        <v>6</v>
      </c>
      <c r="I212" s="5" t="s">
        <v>7</v>
      </c>
      <c r="J212" s="5" t="s">
        <v>196</v>
      </c>
      <c r="K212" s="5" t="s">
        <v>197</v>
      </c>
      <c r="L212" s="5" t="s">
        <v>11</v>
      </c>
      <c r="M212" s="5" t="s">
        <v>11</v>
      </c>
      <c r="N212" s="5">
        <v>14</v>
      </c>
      <c r="O212" s="5">
        <v>15</v>
      </c>
      <c r="P212" s="5">
        <v>15</v>
      </c>
      <c r="R212" s="1"/>
    </row>
    <row r="213" spans="1:18" x14ac:dyDescent="0.25">
      <c r="A213" s="5" t="s">
        <v>600</v>
      </c>
      <c r="B213" s="5">
        <v>13</v>
      </c>
      <c r="C213" s="5">
        <v>13</v>
      </c>
      <c r="D213" s="5">
        <v>6359</v>
      </c>
      <c r="E213" s="5" t="s">
        <v>667</v>
      </c>
      <c r="F213" s="5" t="s">
        <v>668</v>
      </c>
      <c r="G213" s="13" t="s">
        <v>3</v>
      </c>
      <c r="H213" s="5" t="s">
        <v>531</v>
      </c>
      <c r="I213" s="5" t="s">
        <v>602</v>
      </c>
      <c r="J213" s="5" t="s">
        <v>669</v>
      </c>
      <c r="K213" s="5" t="s">
        <v>670</v>
      </c>
      <c r="L213" s="5" t="s">
        <v>671</v>
      </c>
      <c r="M213" s="5" t="s">
        <v>672</v>
      </c>
      <c r="N213" s="5">
        <v>15</v>
      </c>
      <c r="O213" s="5">
        <v>14</v>
      </c>
      <c r="P213" s="5">
        <v>7</v>
      </c>
      <c r="R213" s="1"/>
    </row>
    <row r="214" spans="1:18" x14ac:dyDescent="0.25">
      <c r="A214" s="5" t="s">
        <v>2086</v>
      </c>
      <c r="B214" s="5">
        <v>1</v>
      </c>
      <c r="C214" s="5">
        <v>2</v>
      </c>
      <c r="D214" s="5">
        <v>1834</v>
      </c>
      <c r="E214" s="5" t="s">
        <v>2087</v>
      </c>
      <c r="F214" s="5" t="s">
        <v>668</v>
      </c>
      <c r="G214" s="13" t="s">
        <v>3</v>
      </c>
      <c r="H214" s="5" t="s">
        <v>531</v>
      </c>
      <c r="I214" s="5" t="s">
        <v>2073</v>
      </c>
      <c r="J214" s="5" t="s">
        <v>2088</v>
      </c>
      <c r="K214" s="5" t="s">
        <v>2089</v>
      </c>
      <c r="L214" s="5" t="s">
        <v>2090</v>
      </c>
      <c r="M214" s="5" t="s">
        <v>2091</v>
      </c>
      <c r="N214" s="5">
        <v>1</v>
      </c>
      <c r="O214" s="5">
        <v>1</v>
      </c>
      <c r="P214" s="5">
        <v>1</v>
      </c>
      <c r="R214" s="1"/>
    </row>
    <row r="215" spans="1:18" x14ac:dyDescent="0.25">
      <c r="A215" s="5" t="s">
        <v>1377</v>
      </c>
      <c r="B215" s="5">
        <v>2</v>
      </c>
      <c r="C215" s="5">
        <v>2</v>
      </c>
      <c r="D215" s="5">
        <v>6756</v>
      </c>
      <c r="E215" s="5" t="s">
        <v>1385</v>
      </c>
      <c r="F215" s="5" t="s">
        <v>79</v>
      </c>
      <c r="G215" s="13" t="s">
        <v>3</v>
      </c>
      <c r="H215" s="5" t="s">
        <v>6</v>
      </c>
      <c r="I215" s="5" t="s">
        <v>690</v>
      </c>
      <c r="J215" s="5" t="s">
        <v>1386</v>
      </c>
      <c r="K215" s="5" t="s">
        <v>1387</v>
      </c>
      <c r="L215" s="5" t="s">
        <v>1388</v>
      </c>
      <c r="M215" s="5" t="s">
        <v>1389</v>
      </c>
      <c r="N215" s="5">
        <v>1</v>
      </c>
      <c r="O215" s="5">
        <v>4</v>
      </c>
      <c r="P215" s="5">
        <v>4</v>
      </c>
      <c r="R215" s="1"/>
    </row>
    <row r="216" spans="1:18" x14ac:dyDescent="0.25">
      <c r="A216" s="5" t="s">
        <v>121</v>
      </c>
      <c r="B216" s="5">
        <v>5</v>
      </c>
      <c r="C216" s="5">
        <v>5</v>
      </c>
      <c r="D216" s="5">
        <v>6957</v>
      </c>
      <c r="E216" s="5" t="s">
        <v>147</v>
      </c>
      <c r="F216" s="5" t="s">
        <v>79</v>
      </c>
      <c r="G216" s="13" t="s">
        <v>3</v>
      </c>
      <c r="H216" s="5" t="s">
        <v>6</v>
      </c>
      <c r="I216" s="5" t="s">
        <v>7</v>
      </c>
      <c r="J216" s="5" t="s">
        <v>148</v>
      </c>
      <c r="K216" s="5" t="s">
        <v>149</v>
      </c>
      <c r="L216" s="5" t="s">
        <v>150</v>
      </c>
      <c r="M216" s="5" t="s">
        <v>151</v>
      </c>
      <c r="N216" s="5">
        <v>13</v>
      </c>
      <c r="O216" s="5">
        <v>4</v>
      </c>
      <c r="P216" s="5">
        <v>5</v>
      </c>
      <c r="R216" s="1"/>
    </row>
    <row r="217" spans="1:18" x14ac:dyDescent="0.25">
      <c r="A217" s="5" t="s">
        <v>528</v>
      </c>
      <c r="B217" s="5">
        <v>9</v>
      </c>
      <c r="C217" s="5">
        <v>9</v>
      </c>
      <c r="D217" s="5">
        <v>8179</v>
      </c>
      <c r="E217" s="5" t="s">
        <v>575</v>
      </c>
      <c r="F217" s="5" t="s">
        <v>466</v>
      </c>
      <c r="G217" s="13" t="s">
        <v>3</v>
      </c>
      <c r="H217" s="5" t="s">
        <v>531</v>
      </c>
      <c r="I217" s="5" t="s">
        <v>532</v>
      </c>
      <c r="J217" s="5" t="s">
        <v>576</v>
      </c>
      <c r="K217" s="5" t="s">
        <v>577</v>
      </c>
      <c r="L217" s="5" t="s">
        <v>578</v>
      </c>
      <c r="M217" s="5" t="s">
        <v>579</v>
      </c>
      <c r="N217" s="5">
        <v>9</v>
      </c>
      <c r="O217" s="5">
        <v>10</v>
      </c>
      <c r="P217" s="5">
        <v>7</v>
      </c>
      <c r="R217" s="1"/>
    </row>
    <row r="218" spans="1:18" x14ac:dyDescent="0.25">
      <c r="A218" s="5" t="s">
        <v>0</v>
      </c>
      <c r="B218" s="5">
        <v>7</v>
      </c>
      <c r="C218" s="5">
        <v>7</v>
      </c>
      <c r="D218" s="5">
        <v>7470</v>
      </c>
      <c r="E218" s="5" t="s">
        <v>46</v>
      </c>
      <c r="F218" s="5" t="s">
        <v>47</v>
      </c>
      <c r="G218" s="13" t="s">
        <v>3</v>
      </c>
      <c r="H218" s="5" t="s">
        <v>6</v>
      </c>
      <c r="I218" s="5" t="s">
        <v>7</v>
      </c>
      <c r="J218" s="5" t="s">
        <v>48</v>
      </c>
      <c r="K218" s="5" t="s">
        <v>49</v>
      </c>
      <c r="L218" s="5" t="s">
        <v>50</v>
      </c>
      <c r="M218" s="5" t="s">
        <v>51</v>
      </c>
      <c r="N218" s="5">
        <v>4</v>
      </c>
      <c r="O218" s="5">
        <v>7</v>
      </c>
      <c r="P218" s="5">
        <v>9</v>
      </c>
      <c r="R218" s="1"/>
    </row>
    <row r="219" spans="1:18" x14ac:dyDescent="0.25">
      <c r="A219" s="5" t="s">
        <v>217</v>
      </c>
      <c r="B219" s="5">
        <v>4</v>
      </c>
      <c r="C219" s="5">
        <v>6</v>
      </c>
      <c r="D219" s="5">
        <v>3706</v>
      </c>
      <c r="E219" s="5" t="s">
        <v>238</v>
      </c>
      <c r="F219" s="5" t="s">
        <v>239</v>
      </c>
      <c r="G219" s="13" t="s">
        <v>3</v>
      </c>
      <c r="H219" s="5" t="s">
        <v>6</v>
      </c>
      <c r="I219" s="5" t="s">
        <v>219</v>
      </c>
      <c r="J219" s="5" t="s">
        <v>240</v>
      </c>
      <c r="K219" s="5" t="s">
        <v>241</v>
      </c>
      <c r="L219" s="5" t="s">
        <v>242</v>
      </c>
      <c r="M219" s="5" t="s">
        <v>243</v>
      </c>
      <c r="N219" s="5">
        <v>5</v>
      </c>
      <c r="O219" s="5">
        <v>6</v>
      </c>
      <c r="P219" s="5">
        <v>4</v>
      </c>
      <c r="R219" s="1"/>
    </row>
    <row r="220" spans="1:18" x14ac:dyDescent="0.25">
      <c r="A220" s="5" t="s">
        <v>1914</v>
      </c>
      <c r="B220" s="5">
        <v>7</v>
      </c>
      <c r="C220" s="5">
        <v>10</v>
      </c>
      <c r="D220" s="5">
        <v>5598</v>
      </c>
      <c r="E220" s="5" t="s">
        <v>1945</v>
      </c>
      <c r="F220" s="5" t="s">
        <v>86</v>
      </c>
      <c r="G220" s="13" t="s">
        <v>3</v>
      </c>
      <c r="H220" s="5" t="s">
        <v>531</v>
      </c>
      <c r="I220" s="5" t="s">
        <v>219</v>
      </c>
      <c r="J220" s="5" t="s">
        <v>1946</v>
      </c>
      <c r="K220" s="5" t="s">
        <v>1947</v>
      </c>
      <c r="L220" s="5" t="s">
        <v>1948</v>
      </c>
      <c r="M220" s="5" t="s">
        <v>1949</v>
      </c>
      <c r="N220" s="5">
        <v>9</v>
      </c>
      <c r="O220" s="5">
        <v>10</v>
      </c>
      <c r="P220" s="5">
        <v>7</v>
      </c>
      <c r="R220" s="1"/>
    </row>
    <row r="221" spans="1:18" x14ac:dyDescent="0.25">
      <c r="A221" s="5" t="s">
        <v>1033</v>
      </c>
      <c r="B221" s="5">
        <v>15</v>
      </c>
      <c r="C221" s="5">
        <v>15</v>
      </c>
      <c r="D221" s="5">
        <v>8956</v>
      </c>
      <c r="E221" s="5" t="s">
        <v>1096</v>
      </c>
      <c r="F221" s="5" t="s">
        <v>1097</v>
      </c>
      <c r="G221" s="13" t="s">
        <v>3</v>
      </c>
      <c r="H221" s="5" t="s">
        <v>6</v>
      </c>
      <c r="I221" s="5" t="s">
        <v>532</v>
      </c>
      <c r="J221" s="5" t="s">
        <v>1098</v>
      </c>
      <c r="K221" s="5" t="s">
        <v>1099</v>
      </c>
      <c r="L221" s="5" t="s">
        <v>1100</v>
      </c>
      <c r="M221" s="5" t="s">
        <v>1101</v>
      </c>
      <c r="N221" s="5">
        <v>13</v>
      </c>
      <c r="O221" s="5">
        <v>13</v>
      </c>
      <c r="P221" s="5">
        <v>13</v>
      </c>
      <c r="R221" s="1"/>
    </row>
    <row r="222" spans="1:18" x14ac:dyDescent="0.25">
      <c r="A222" s="5" t="s">
        <v>1759</v>
      </c>
      <c r="B222" s="5">
        <v>6</v>
      </c>
      <c r="C222" s="5">
        <v>6</v>
      </c>
      <c r="D222" s="5">
        <v>8843</v>
      </c>
      <c r="E222" s="5" t="s">
        <v>1781</v>
      </c>
      <c r="F222" s="5" t="s">
        <v>113</v>
      </c>
      <c r="G222" s="13" t="s">
        <v>3</v>
      </c>
      <c r="H222" s="5" t="s">
        <v>6</v>
      </c>
      <c r="I222" s="5" t="s">
        <v>7</v>
      </c>
      <c r="J222" s="5" t="s">
        <v>1782</v>
      </c>
      <c r="K222" s="5" t="s">
        <v>1783</v>
      </c>
      <c r="L222" s="5" t="s">
        <v>1784</v>
      </c>
      <c r="M222" s="5" t="s">
        <v>1785</v>
      </c>
      <c r="N222" s="5">
        <v>11</v>
      </c>
      <c r="O222" s="5">
        <v>6</v>
      </c>
      <c r="P222" s="5">
        <v>6</v>
      </c>
      <c r="R222" s="1"/>
    </row>
    <row r="223" spans="1:18" x14ac:dyDescent="0.25">
      <c r="A223" s="5" t="s">
        <v>0</v>
      </c>
      <c r="B223" s="5">
        <v>14</v>
      </c>
      <c r="C223" s="5">
        <v>14</v>
      </c>
      <c r="D223" s="5">
        <v>8867</v>
      </c>
      <c r="E223" s="5" t="s">
        <v>92</v>
      </c>
      <c r="F223" s="5" t="s">
        <v>93</v>
      </c>
      <c r="G223" s="13" t="s">
        <v>41</v>
      </c>
      <c r="H223" s="5" t="s">
        <v>6</v>
      </c>
      <c r="I223" s="5" t="s">
        <v>22</v>
      </c>
      <c r="J223" s="5" t="s">
        <v>94</v>
      </c>
      <c r="K223" s="5" t="s">
        <v>95</v>
      </c>
      <c r="L223" s="5" t="s">
        <v>96</v>
      </c>
      <c r="M223" s="5" t="s">
        <v>97</v>
      </c>
      <c r="N223" s="5">
        <v>13</v>
      </c>
      <c r="O223" s="5">
        <v>15</v>
      </c>
      <c r="P223" s="5">
        <v>8</v>
      </c>
      <c r="R223" s="1"/>
    </row>
    <row r="224" spans="1:18" x14ac:dyDescent="0.25">
      <c r="A224" s="5" t="s">
        <v>121</v>
      </c>
      <c r="B224" s="5">
        <v>14</v>
      </c>
      <c r="C224" s="5">
        <v>14</v>
      </c>
      <c r="D224" s="5">
        <v>8735</v>
      </c>
      <c r="E224" s="5" t="s">
        <v>198</v>
      </c>
      <c r="F224" s="5" t="s">
        <v>66</v>
      </c>
      <c r="G224" s="13" t="s">
        <v>41</v>
      </c>
      <c r="H224" s="5" t="s">
        <v>6</v>
      </c>
      <c r="I224" s="5" t="s">
        <v>22</v>
      </c>
      <c r="J224" s="5" t="s">
        <v>199</v>
      </c>
      <c r="K224" s="5" t="s">
        <v>200</v>
      </c>
      <c r="L224" s="5" t="s">
        <v>201</v>
      </c>
      <c r="M224" s="5" t="s">
        <v>202</v>
      </c>
      <c r="N224" s="5">
        <v>11</v>
      </c>
      <c r="O224" s="5">
        <v>11</v>
      </c>
      <c r="P224" s="5">
        <v>12</v>
      </c>
      <c r="R224" s="1"/>
    </row>
    <row r="225" spans="1:18" x14ac:dyDescent="0.25">
      <c r="A225" s="5" t="s">
        <v>304</v>
      </c>
      <c r="B225" s="5">
        <v>1</v>
      </c>
      <c r="C225" s="5">
        <v>3</v>
      </c>
      <c r="D225" s="5">
        <v>6364</v>
      </c>
      <c r="E225" s="5" t="s">
        <v>305</v>
      </c>
      <c r="F225" s="5" t="s">
        <v>66</v>
      </c>
      <c r="G225" s="13" t="s">
        <v>41</v>
      </c>
      <c r="H225" s="5" t="s">
        <v>6</v>
      </c>
      <c r="I225" s="5" t="s">
        <v>307</v>
      </c>
      <c r="J225" s="5" t="s">
        <v>306</v>
      </c>
      <c r="K225" s="5" t="s">
        <v>308</v>
      </c>
      <c r="L225" s="5" t="s">
        <v>11</v>
      </c>
      <c r="M225" s="5" t="s">
        <v>11</v>
      </c>
      <c r="N225" s="5">
        <v>1</v>
      </c>
      <c r="O225" s="5">
        <v>3</v>
      </c>
      <c r="P225" s="5">
        <v>3</v>
      </c>
      <c r="R225" s="1"/>
    </row>
    <row r="226" spans="1:18" x14ac:dyDescent="0.25">
      <c r="A226" s="5" t="s">
        <v>0</v>
      </c>
      <c r="B226" s="5">
        <v>6</v>
      </c>
      <c r="C226" s="5">
        <v>6</v>
      </c>
      <c r="D226" s="5">
        <v>7775</v>
      </c>
      <c r="E226" s="5" t="s">
        <v>39</v>
      </c>
      <c r="F226" s="5" t="s">
        <v>40</v>
      </c>
      <c r="G226" s="13" t="s">
        <v>41</v>
      </c>
      <c r="H226" s="5" t="s">
        <v>6</v>
      </c>
      <c r="I226" s="5" t="s">
        <v>7</v>
      </c>
      <c r="J226" s="5" t="s">
        <v>42</v>
      </c>
      <c r="K226" s="5" t="s">
        <v>43</v>
      </c>
      <c r="L226" s="5" t="s">
        <v>44</v>
      </c>
      <c r="M226" s="5" t="s">
        <v>45</v>
      </c>
      <c r="N226" s="5">
        <v>6</v>
      </c>
      <c r="O226" s="5">
        <v>5</v>
      </c>
      <c r="P226" s="5">
        <v>7</v>
      </c>
      <c r="R226" s="1"/>
    </row>
    <row r="227" spans="1:18" x14ac:dyDescent="0.25">
      <c r="A227" s="5" t="s">
        <v>0</v>
      </c>
      <c r="B227" s="5">
        <v>18</v>
      </c>
      <c r="C227" s="5">
        <v>18</v>
      </c>
      <c r="D227" s="5">
        <v>8314</v>
      </c>
      <c r="E227" s="5" t="s">
        <v>118</v>
      </c>
      <c r="F227" s="5" t="s">
        <v>34</v>
      </c>
      <c r="G227" s="13" t="s">
        <v>41</v>
      </c>
      <c r="H227" s="5" t="s">
        <v>6</v>
      </c>
      <c r="I227" s="5" t="s">
        <v>22</v>
      </c>
      <c r="J227" s="5" t="s">
        <v>119</v>
      </c>
      <c r="K227" s="5" t="s">
        <v>120</v>
      </c>
      <c r="L227" s="5" t="s">
        <v>11</v>
      </c>
      <c r="M227" s="5" t="s">
        <v>11</v>
      </c>
      <c r="N227" s="5">
        <v>18</v>
      </c>
      <c r="O227" s="5">
        <v>18</v>
      </c>
      <c r="P227" s="5">
        <v>18</v>
      </c>
      <c r="R227" s="1"/>
    </row>
    <row r="228" spans="1:18" x14ac:dyDescent="0.25">
      <c r="A228" s="5" t="s">
        <v>2054</v>
      </c>
      <c r="B228" s="5">
        <v>1</v>
      </c>
      <c r="C228" s="5">
        <v>5</v>
      </c>
      <c r="D228" s="5">
        <v>2851</v>
      </c>
      <c r="E228" s="5" t="s">
        <v>2055</v>
      </c>
      <c r="F228" s="5" t="s">
        <v>79</v>
      </c>
      <c r="G228" s="13" t="s">
        <v>41</v>
      </c>
      <c r="H228" s="5" t="s">
        <v>6</v>
      </c>
      <c r="I228" s="5" t="s">
        <v>2057</v>
      </c>
      <c r="J228" s="5" t="s">
        <v>2056</v>
      </c>
      <c r="K228" s="5" t="s">
        <v>2058</v>
      </c>
      <c r="L228" s="5" t="s">
        <v>2059</v>
      </c>
      <c r="M228" s="5" t="s">
        <v>2060</v>
      </c>
      <c r="N228" s="5">
        <v>1</v>
      </c>
      <c r="O228" s="5">
        <v>1</v>
      </c>
      <c r="P228" s="5">
        <v>1</v>
      </c>
      <c r="R228" s="1"/>
    </row>
    <row r="229" spans="1:18" x14ac:dyDescent="0.25">
      <c r="A229" s="5" t="s">
        <v>1033</v>
      </c>
      <c r="B229" s="5">
        <v>14</v>
      </c>
      <c r="C229" s="5">
        <v>14</v>
      </c>
      <c r="D229" s="5">
        <v>7600</v>
      </c>
      <c r="E229" s="5" t="s">
        <v>1091</v>
      </c>
      <c r="F229" s="5" t="s">
        <v>441</v>
      </c>
      <c r="G229" s="13" t="s">
        <v>405</v>
      </c>
      <c r="H229" s="5" t="s">
        <v>6</v>
      </c>
      <c r="I229" s="5" t="s">
        <v>532</v>
      </c>
      <c r="J229" s="5" t="s">
        <v>1092</v>
      </c>
      <c r="K229" s="5" t="s">
        <v>1093</v>
      </c>
      <c r="L229" s="5" t="s">
        <v>1094</v>
      </c>
      <c r="M229" s="5" t="s">
        <v>1095</v>
      </c>
      <c r="N229" s="5">
        <v>15</v>
      </c>
      <c r="O229" s="5">
        <v>12</v>
      </c>
      <c r="P229" s="5">
        <v>10</v>
      </c>
      <c r="R229" s="1"/>
    </row>
    <row r="230" spans="1:18" x14ac:dyDescent="0.25">
      <c r="A230" s="5" t="s">
        <v>324</v>
      </c>
      <c r="B230" s="5">
        <v>15</v>
      </c>
      <c r="C230" s="5">
        <v>19</v>
      </c>
      <c r="D230" s="5">
        <v>7612</v>
      </c>
      <c r="E230" s="5" t="s">
        <v>404</v>
      </c>
      <c r="F230" s="5" t="s">
        <v>189</v>
      </c>
      <c r="G230" s="13" t="s">
        <v>405</v>
      </c>
      <c r="H230" s="5" t="s">
        <v>6</v>
      </c>
      <c r="I230" s="5" t="s">
        <v>230</v>
      </c>
      <c r="J230" s="5" t="s">
        <v>406</v>
      </c>
      <c r="K230" s="5" t="s">
        <v>407</v>
      </c>
      <c r="L230" s="5" t="s">
        <v>408</v>
      </c>
      <c r="M230" s="5" t="s">
        <v>409</v>
      </c>
      <c r="N230" s="5">
        <v>13</v>
      </c>
      <c r="O230" s="5">
        <v>15</v>
      </c>
      <c r="P230" s="5">
        <v>13</v>
      </c>
      <c r="R230" s="1"/>
    </row>
    <row r="231" spans="1:18" x14ac:dyDescent="0.25">
      <c r="A231" s="5" t="s">
        <v>1914</v>
      </c>
      <c r="B231" s="5">
        <v>1</v>
      </c>
      <c r="C231" s="5">
        <v>1</v>
      </c>
      <c r="D231" s="5">
        <v>5250</v>
      </c>
      <c r="E231" s="5" t="s">
        <v>585</v>
      </c>
      <c r="F231" s="5" t="s">
        <v>1915</v>
      </c>
      <c r="G231" s="13" t="s">
        <v>1916</v>
      </c>
      <c r="H231" s="5" t="s">
        <v>531</v>
      </c>
      <c r="I231" s="5" t="s">
        <v>230</v>
      </c>
      <c r="J231" s="5" t="s">
        <v>1917</v>
      </c>
      <c r="K231" s="5" t="s">
        <v>1918</v>
      </c>
      <c r="L231" s="5" t="s">
        <v>1919</v>
      </c>
      <c r="M231" s="5" t="s">
        <v>1920</v>
      </c>
      <c r="N231" s="5">
        <v>1</v>
      </c>
      <c r="O231" s="5">
        <v>1</v>
      </c>
      <c r="P231" s="5">
        <v>3</v>
      </c>
      <c r="R231" s="1"/>
    </row>
    <row r="232" spans="1:18" x14ac:dyDescent="0.25">
      <c r="A232" s="5" t="s">
        <v>600</v>
      </c>
      <c r="B232" s="5">
        <v>1</v>
      </c>
      <c r="C232" s="5">
        <v>1</v>
      </c>
      <c r="D232" s="5">
        <v>8122</v>
      </c>
      <c r="E232" s="5" t="s">
        <v>603</v>
      </c>
      <c r="F232" s="5" t="s">
        <v>604</v>
      </c>
      <c r="G232" s="13" t="s">
        <v>456</v>
      </c>
      <c r="H232" s="5" t="s">
        <v>531</v>
      </c>
      <c r="I232" s="5" t="s">
        <v>602</v>
      </c>
      <c r="J232" s="5" t="s">
        <v>605</v>
      </c>
      <c r="K232" s="5" t="s">
        <v>606</v>
      </c>
      <c r="L232" s="5" t="s">
        <v>607</v>
      </c>
      <c r="M232" s="5" t="s">
        <v>608</v>
      </c>
      <c r="N232" s="5">
        <v>1</v>
      </c>
      <c r="O232" s="5">
        <v>1</v>
      </c>
      <c r="P232" s="5">
        <v>1</v>
      </c>
      <c r="R232" s="1"/>
    </row>
    <row r="233" spans="1:18" x14ac:dyDescent="0.25">
      <c r="A233" s="5" t="s">
        <v>1303</v>
      </c>
      <c r="B233" s="5">
        <v>4</v>
      </c>
      <c r="C233" s="5">
        <v>4</v>
      </c>
      <c r="D233" s="5">
        <v>7716</v>
      </c>
      <c r="E233" s="5" t="s">
        <v>1017</v>
      </c>
      <c r="F233" s="5" t="s">
        <v>904</v>
      </c>
      <c r="G233" s="13" t="s">
        <v>456</v>
      </c>
      <c r="H233" s="5" t="s">
        <v>6</v>
      </c>
      <c r="I233" s="5" t="s">
        <v>690</v>
      </c>
      <c r="J233" s="5" t="s">
        <v>1319</v>
      </c>
      <c r="K233" s="5" t="s">
        <v>1320</v>
      </c>
      <c r="L233" s="5" t="s">
        <v>1321</v>
      </c>
      <c r="M233" s="5" t="s">
        <v>1322</v>
      </c>
      <c r="N233" s="5">
        <v>5</v>
      </c>
      <c r="O233" s="5">
        <v>6</v>
      </c>
      <c r="P233" s="5">
        <v>4</v>
      </c>
      <c r="R233" s="1"/>
    </row>
    <row r="234" spans="1:18" x14ac:dyDescent="0.25">
      <c r="A234" s="5" t="s">
        <v>1033</v>
      </c>
      <c r="B234" s="5">
        <v>17</v>
      </c>
      <c r="C234" s="5">
        <v>17</v>
      </c>
      <c r="D234" s="5">
        <v>8636</v>
      </c>
      <c r="E234" s="5" t="s">
        <v>1108</v>
      </c>
      <c r="F234" s="5" t="s">
        <v>27</v>
      </c>
      <c r="G234" s="13" t="s">
        <v>456</v>
      </c>
      <c r="H234" s="5" t="s">
        <v>6</v>
      </c>
      <c r="I234" s="5" t="s">
        <v>532</v>
      </c>
      <c r="J234" s="5" t="s">
        <v>1109</v>
      </c>
      <c r="K234" s="5" t="s">
        <v>1110</v>
      </c>
      <c r="L234" s="5" t="s">
        <v>1043</v>
      </c>
      <c r="M234" s="5" t="s">
        <v>1111</v>
      </c>
      <c r="N234" s="5">
        <v>17</v>
      </c>
      <c r="O234" s="5">
        <v>18</v>
      </c>
      <c r="P234" s="5">
        <v>17</v>
      </c>
      <c r="R234" s="1"/>
    </row>
    <row r="235" spans="1:18" x14ac:dyDescent="0.25">
      <c r="A235" s="5" t="s">
        <v>856</v>
      </c>
      <c r="B235" s="5">
        <v>12</v>
      </c>
      <c r="C235" s="5">
        <v>12</v>
      </c>
      <c r="D235" s="5">
        <v>8680</v>
      </c>
      <c r="E235" s="5" t="s">
        <v>912</v>
      </c>
      <c r="F235" s="5" t="s">
        <v>153</v>
      </c>
      <c r="G235" s="13" t="s">
        <v>456</v>
      </c>
      <c r="H235" s="5" t="s">
        <v>6</v>
      </c>
      <c r="I235" s="5" t="s">
        <v>857</v>
      </c>
      <c r="J235" s="5" t="s">
        <v>913</v>
      </c>
      <c r="K235" s="5" t="s">
        <v>914</v>
      </c>
      <c r="L235" s="5" t="s">
        <v>915</v>
      </c>
      <c r="M235" s="5" t="s">
        <v>916</v>
      </c>
      <c r="N235" s="5">
        <v>16</v>
      </c>
      <c r="O235" s="5">
        <v>12</v>
      </c>
      <c r="P235" s="5">
        <v>8</v>
      </c>
      <c r="R235" s="1"/>
    </row>
    <row r="236" spans="1:18" x14ac:dyDescent="0.25">
      <c r="A236" s="5" t="s">
        <v>1479</v>
      </c>
      <c r="B236" s="5">
        <v>4</v>
      </c>
      <c r="C236" s="5">
        <v>4</v>
      </c>
      <c r="D236" s="5">
        <v>8717</v>
      </c>
      <c r="E236" s="5" t="s">
        <v>827</v>
      </c>
      <c r="F236" s="5" t="s">
        <v>1496</v>
      </c>
      <c r="G236" s="13" t="s">
        <v>456</v>
      </c>
      <c r="H236" s="5" t="s">
        <v>531</v>
      </c>
      <c r="I236" s="5" t="s">
        <v>857</v>
      </c>
      <c r="J236" s="5" t="s">
        <v>1497</v>
      </c>
      <c r="K236" s="5" t="s">
        <v>1498</v>
      </c>
      <c r="L236" s="5" t="s">
        <v>1499</v>
      </c>
      <c r="M236" s="5" t="s">
        <v>1500</v>
      </c>
      <c r="N236" s="5">
        <v>4</v>
      </c>
      <c r="O236" s="5">
        <v>3</v>
      </c>
      <c r="P236" s="5">
        <v>2</v>
      </c>
      <c r="R236" s="1"/>
    </row>
    <row r="237" spans="1:18" x14ac:dyDescent="0.25">
      <c r="A237" s="5" t="s">
        <v>1236</v>
      </c>
      <c r="B237" s="5">
        <v>7</v>
      </c>
      <c r="C237" s="5">
        <v>7</v>
      </c>
      <c r="D237" s="5">
        <v>7966</v>
      </c>
      <c r="E237" s="5" t="s">
        <v>1264</v>
      </c>
      <c r="F237" s="5" t="s">
        <v>66</v>
      </c>
      <c r="G237" s="13" t="s">
        <v>456</v>
      </c>
      <c r="H237" s="5" t="s">
        <v>6</v>
      </c>
      <c r="I237" s="5" t="s">
        <v>690</v>
      </c>
      <c r="J237" s="5" t="s">
        <v>1265</v>
      </c>
      <c r="K237" s="5" t="s">
        <v>1266</v>
      </c>
      <c r="L237" s="5" t="s">
        <v>1267</v>
      </c>
      <c r="M237" s="5" t="s">
        <v>1268</v>
      </c>
      <c r="N237" s="5">
        <v>11</v>
      </c>
      <c r="O237" s="5">
        <v>7</v>
      </c>
      <c r="P237" s="5">
        <v>7</v>
      </c>
      <c r="R237" s="1"/>
    </row>
    <row r="238" spans="1:18" x14ac:dyDescent="0.25">
      <c r="A238" s="5" t="s">
        <v>797</v>
      </c>
      <c r="B238" s="5">
        <v>6</v>
      </c>
      <c r="C238" s="5">
        <v>6</v>
      </c>
      <c r="D238" s="5">
        <v>8979</v>
      </c>
      <c r="E238" s="5" t="s">
        <v>827</v>
      </c>
      <c r="F238" s="5" t="s">
        <v>828</v>
      </c>
      <c r="G238" s="13" t="s">
        <v>456</v>
      </c>
      <c r="H238" s="5" t="s">
        <v>531</v>
      </c>
      <c r="I238" s="5" t="s">
        <v>830</v>
      </c>
      <c r="J238" s="5" t="s">
        <v>829</v>
      </c>
      <c r="K238" s="5" t="s">
        <v>831</v>
      </c>
      <c r="L238" s="5" t="s">
        <v>832</v>
      </c>
      <c r="M238" s="5" t="s">
        <v>833</v>
      </c>
      <c r="N238" s="5">
        <v>2</v>
      </c>
      <c r="O238" s="5">
        <v>6</v>
      </c>
      <c r="P238" s="5">
        <v>3</v>
      </c>
      <c r="R238" s="1"/>
    </row>
    <row r="239" spans="1:18" x14ac:dyDescent="0.25">
      <c r="A239" s="5" t="s">
        <v>946</v>
      </c>
      <c r="B239" s="5">
        <v>15</v>
      </c>
      <c r="C239" s="5">
        <v>15</v>
      </c>
      <c r="D239" s="5">
        <v>8136</v>
      </c>
      <c r="E239" s="5" t="s">
        <v>1017</v>
      </c>
      <c r="F239" s="5" t="s">
        <v>948</v>
      </c>
      <c r="G239" s="13" t="s">
        <v>456</v>
      </c>
      <c r="H239" s="5" t="s">
        <v>6</v>
      </c>
      <c r="I239" s="5" t="s">
        <v>532</v>
      </c>
      <c r="J239" s="5" t="s">
        <v>1018</v>
      </c>
      <c r="K239" s="5" t="s">
        <v>1019</v>
      </c>
      <c r="L239" s="5" t="s">
        <v>520</v>
      </c>
      <c r="M239" s="5" t="s">
        <v>1020</v>
      </c>
      <c r="N239" s="5">
        <v>7</v>
      </c>
      <c r="O239" s="5">
        <v>2</v>
      </c>
      <c r="P239" s="5">
        <v>16</v>
      </c>
      <c r="R239" s="1"/>
    </row>
    <row r="240" spans="1:18" x14ac:dyDescent="0.25">
      <c r="A240" s="5" t="s">
        <v>1759</v>
      </c>
      <c r="B240" s="5">
        <v>8</v>
      </c>
      <c r="C240" s="5">
        <v>8</v>
      </c>
      <c r="D240" s="5">
        <v>8519</v>
      </c>
      <c r="E240" s="5" t="s">
        <v>1791</v>
      </c>
      <c r="F240" s="5" t="s">
        <v>53</v>
      </c>
      <c r="G240" s="13" t="s">
        <v>456</v>
      </c>
      <c r="H240" s="5" t="s">
        <v>6</v>
      </c>
      <c r="I240" s="5" t="s">
        <v>22</v>
      </c>
      <c r="J240" s="5" t="s">
        <v>1792</v>
      </c>
      <c r="K240" s="5" t="s">
        <v>1793</v>
      </c>
      <c r="L240" s="5" t="s">
        <v>1794</v>
      </c>
      <c r="M240" s="5" t="s">
        <v>1795</v>
      </c>
      <c r="N240" s="5">
        <v>8</v>
      </c>
      <c r="O240" s="5">
        <v>8</v>
      </c>
      <c r="P240" s="5">
        <v>10</v>
      </c>
      <c r="R240" s="1"/>
    </row>
    <row r="241" spans="1:18" x14ac:dyDescent="0.25">
      <c r="A241" s="5" t="s">
        <v>439</v>
      </c>
      <c r="B241" s="5">
        <v>3</v>
      </c>
      <c r="C241" s="5">
        <v>7</v>
      </c>
      <c r="D241" s="5">
        <v>6958</v>
      </c>
      <c r="E241" s="5" t="s">
        <v>454</v>
      </c>
      <c r="F241" s="5" t="s">
        <v>455</v>
      </c>
      <c r="G241" s="13" t="s">
        <v>456</v>
      </c>
      <c r="H241" s="5" t="s">
        <v>6</v>
      </c>
      <c r="I241" s="5" t="s">
        <v>230</v>
      </c>
      <c r="J241" s="5" t="s">
        <v>457</v>
      </c>
      <c r="K241" s="5" t="s">
        <v>458</v>
      </c>
      <c r="L241" s="5" t="s">
        <v>459</v>
      </c>
      <c r="M241" s="5" t="s">
        <v>460</v>
      </c>
      <c r="N241" s="5">
        <v>5</v>
      </c>
      <c r="O241" s="5">
        <v>3</v>
      </c>
      <c r="P241" s="5">
        <v>1</v>
      </c>
      <c r="R241" s="1"/>
    </row>
    <row r="242" spans="1:18" x14ac:dyDescent="0.25">
      <c r="A242" s="5" t="s">
        <v>797</v>
      </c>
      <c r="B242" s="5">
        <v>8</v>
      </c>
      <c r="C242" s="5">
        <v>8</v>
      </c>
      <c r="D242" s="5">
        <v>8771</v>
      </c>
      <c r="E242" s="5" t="s">
        <v>554</v>
      </c>
      <c r="F242" s="5" t="s">
        <v>840</v>
      </c>
      <c r="G242" s="13" t="s">
        <v>456</v>
      </c>
      <c r="H242" s="5" t="s">
        <v>531</v>
      </c>
      <c r="I242" s="5" t="s">
        <v>799</v>
      </c>
      <c r="J242" s="5" t="s">
        <v>841</v>
      </c>
      <c r="K242" s="5" t="s">
        <v>842</v>
      </c>
      <c r="L242" s="5" t="s">
        <v>843</v>
      </c>
      <c r="M242" s="5" t="s">
        <v>844</v>
      </c>
      <c r="N242" s="5">
        <v>8</v>
      </c>
      <c r="O242" s="5">
        <v>8</v>
      </c>
      <c r="P242" s="5">
        <v>6</v>
      </c>
      <c r="R242" s="1"/>
    </row>
    <row r="243" spans="1:18" x14ac:dyDescent="0.25">
      <c r="A243" s="5" t="s">
        <v>797</v>
      </c>
      <c r="B243" s="5">
        <v>9</v>
      </c>
      <c r="C243" s="5">
        <v>9</v>
      </c>
      <c r="D243" s="5">
        <v>8977</v>
      </c>
      <c r="E243" s="5" t="s">
        <v>554</v>
      </c>
      <c r="F243" s="5" t="s">
        <v>845</v>
      </c>
      <c r="G243" s="13" t="s">
        <v>456</v>
      </c>
      <c r="H243" s="5" t="s">
        <v>531</v>
      </c>
      <c r="I243" s="5" t="s">
        <v>847</v>
      </c>
      <c r="J243" s="5" t="s">
        <v>846</v>
      </c>
      <c r="K243" s="5" t="s">
        <v>848</v>
      </c>
      <c r="L243" s="5" t="s">
        <v>849</v>
      </c>
      <c r="M243" s="5" t="s">
        <v>850</v>
      </c>
      <c r="N243" s="5">
        <v>9</v>
      </c>
      <c r="O243" s="5">
        <v>5</v>
      </c>
      <c r="P243" s="5">
        <v>9</v>
      </c>
      <c r="R243" s="1"/>
    </row>
    <row r="244" spans="1:18" x14ac:dyDescent="0.25">
      <c r="A244" s="5" t="s">
        <v>856</v>
      </c>
      <c r="B244" s="5">
        <v>7</v>
      </c>
      <c r="C244" s="5">
        <v>7</v>
      </c>
      <c r="D244" s="5">
        <v>8842</v>
      </c>
      <c r="E244" s="5" t="s">
        <v>887</v>
      </c>
      <c r="F244" s="5" t="s">
        <v>888</v>
      </c>
      <c r="G244" s="13" t="s">
        <v>14</v>
      </c>
      <c r="H244" s="5" t="s">
        <v>6</v>
      </c>
      <c r="I244" s="5" t="s">
        <v>857</v>
      </c>
      <c r="J244" s="5" t="s">
        <v>889</v>
      </c>
      <c r="K244" s="5" t="s">
        <v>890</v>
      </c>
      <c r="L244" s="5" t="s">
        <v>891</v>
      </c>
      <c r="M244" s="5" t="s">
        <v>892</v>
      </c>
      <c r="N244" s="5">
        <v>12</v>
      </c>
      <c r="O244" s="5">
        <v>7</v>
      </c>
      <c r="P244" s="5">
        <v>3</v>
      </c>
      <c r="R244" s="1"/>
    </row>
    <row r="245" spans="1:18" x14ac:dyDescent="0.25">
      <c r="A245" s="5" t="s">
        <v>121</v>
      </c>
      <c r="B245" s="5">
        <v>1</v>
      </c>
      <c r="C245" s="5">
        <v>1</v>
      </c>
      <c r="D245" s="5">
        <v>1339</v>
      </c>
      <c r="E245" s="5" t="s">
        <v>124</v>
      </c>
      <c r="F245" s="5" t="s">
        <v>125</v>
      </c>
      <c r="G245" s="13" t="s">
        <v>14</v>
      </c>
      <c r="H245" s="5" t="s">
        <v>6</v>
      </c>
      <c r="I245" s="5" t="s">
        <v>7</v>
      </c>
      <c r="J245" s="5" t="s">
        <v>126</v>
      </c>
      <c r="K245" s="5" t="s">
        <v>127</v>
      </c>
      <c r="L245" s="5" t="s">
        <v>11</v>
      </c>
      <c r="M245" s="5" t="s">
        <v>11</v>
      </c>
      <c r="N245" s="5">
        <v>1</v>
      </c>
      <c r="O245" s="5">
        <v>16</v>
      </c>
      <c r="P245" s="5">
        <v>16</v>
      </c>
      <c r="R245" s="1"/>
    </row>
    <row r="246" spans="1:18" x14ac:dyDescent="0.25">
      <c r="A246" s="5" t="s">
        <v>324</v>
      </c>
      <c r="B246" s="5">
        <v>10</v>
      </c>
      <c r="C246" s="5">
        <v>14</v>
      </c>
      <c r="D246" s="5">
        <v>6641</v>
      </c>
      <c r="E246" s="5" t="s">
        <v>376</v>
      </c>
      <c r="F246" s="5" t="s">
        <v>73</v>
      </c>
      <c r="G246" s="13" t="s">
        <v>14</v>
      </c>
      <c r="H246" s="5" t="s">
        <v>6</v>
      </c>
      <c r="I246" s="5" t="s">
        <v>219</v>
      </c>
      <c r="J246" s="5" t="s">
        <v>377</v>
      </c>
      <c r="K246" s="5" t="s">
        <v>378</v>
      </c>
      <c r="L246" s="5" t="s">
        <v>379</v>
      </c>
      <c r="M246" s="5" t="s">
        <v>380</v>
      </c>
      <c r="N246" s="5">
        <v>8</v>
      </c>
      <c r="O246" s="5">
        <v>12</v>
      </c>
      <c r="P246" s="5">
        <v>5</v>
      </c>
      <c r="R246" s="1"/>
    </row>
    <row r="247" spans="1:18" x14ac:dyDescent="0.25">
      <c r="A247" s="5" t="s">
        <v>1530</v>
      </c>
      <c r="B247" s="5">
        <v>8</v>
      </c>
      <c r="C247" s="5">
        <v>8</v>
      </c>
      <c r="D247" s="5">
        <v>6772</v>
      </c>
      <c r="E247" s="5" t="s">
        <v>1514</v>
      </c>
      <c r="F247" s="5" t="s">
        <v>342</v>
      </c>
      <c r="G247" s="13" t="s">
        <v>14</v>
      </c>
      <c r="H247" s="5" t="s">
        <v>531</v>
      </c>
      <c r="I247" s="5" t="s">
        <v>22</v>
      </c>
      <c r="J247" s="5" t="s">
        <v>1567</v>
      </c>
      <c r="K247" s="5" t="s">
        <v>1568</v>
      </c>
      <c r="L247" s="5" t="s">
        <v>1569</v>
      </c>
      <c r="M247" s="5" t="s">
        <v>1570</v>
      </c>
      <c r="N247" s="5">
        <v>5</v>
      </c>
      <c r="O247" s="5">
        <v>4</v>
      </c>
      <c r="P247" s="5">
        <v>9</v>
      </c>
      <c r="R247" s="1"/>
    </row>
    <row r="248" spans="1:18" x14ac:dyDescent="0.25">
      <c r="A248" s="5" t="s">
        <v>1530</v>
      </c>
      <c r="B248" s="5">
        <v>14</v>
      </c>
      <c r="C248" s="5">
        <v>14</v>
      </c>
      <c r="D248" s="5">
        <v>7178</v>
      </c>
      <c r="E248" s="5" t="s">
        <v>1596</v>
      </c>
      <c r="F248" s="5" t="s">
        <v>342</v>
      </c>
      <c r="G248" s="13" t="s">
        <v>14</v>
      </c>
      <c r="H248" s="5" t="s">
        <v>531</v>
      </c>
      <c r="I248" s="5" t="s">
        <v>7</v>
      </c>
      <c r="J248" s="5" t="s">
        <v>1597</v>
      </c>
      <c r="K248" s="5" t="s">
        <v>1598</v>
      </c>
      <c r="L248" s="5" t="s">
        <v>1599</v>
      </c>
      <c r="M248" s="5" t="s">
        <v>1235</v>
      </c>
      <c r="N248" s="5">
        <v>14</v>
      </c>
      <c r="O248" s="5">
        <v>14</v>
      </c>
      <c r="P248" s="5">
        <v>13</v>
      </c>
      <c r="R248" s="1"/>
    </row>
    <row r="249" spans="1:18" x14ac:dyDescent="0.25">
      <c r="A249" s="5" t="s">
        <v>2043</v>
      </c>
      <c r="B249" s="5">
        <v>1</v>
      </c>
      <c r="C249" s="5">
        <v>1</v>
      </c>
      <c r="D249" s="5">
        <v>4914</v>
      </c>
      <c r="E249" s="5" t="s">
        <v>2044</v>
      </c>
      <c r="F249" s="5" t="s">
        <v>2045</v>
      </c>
      <c r="G249" s="13" t="s">
        <v>14</v>
      </c>
      <c r="H249" s="5" t="s">
        <v>531</v>
      </c>
      <c r="I249" s="5" t="s">
        <v>312</v>
      </c>
      <c r="J249" s="5" t="s">
        <v>2046</v>
      </c>
      <c r="K249" s="5" t="s">
        <v>2047</v>
      </c>
      <c r="L249" s="5" t="s">
        <v>1360</v>
      </c>
      <c r="M249" s="5" t="s">
        <v>2048</v>
      </c>
      <c r="N249" s="5">
        <v>2</v>
      </c>
      <c r="O249" s="5">
        <v>1</v>
      </c>
      <c r="P249" s="5">
        <v>1</v>
      </c>
      <c r="R249" s="1"/>
    </row>
    <row r="250" spans="1:18" x14ac:dyDescent="0.25">
      <c r="A250" s="5" t="s">
        <v>1677</v>
      </c>
      <c r="B250" s="5">
        <v>9</v>
      </c>
      <c r="C250" s="5">
        <v>9</v>
      </c>
      <c r="D250" s="5">
        <v>6984</v>
      </c>
      <c r="E250" s="5" t="s">
        <v>1716</v>
      </c>
      <c r="F250" s="5" t="s">
        <v>1717</v>
      </c>
      <c r="G250" s="13" t="s">
        <v>14</v>
      </c>
      <c r="H250" s="5" t="s">
        <v>6</v>
      </c>
      <c r="I250" s="5" t="s">
        <v>22</v>
      </c>
      <c r="J250" s="5" t="s">
        <v>1718</v>
      </c>
      <c r="K250" s="5" t="s">
        <v>1719</v>
      </c>
      <c r="L250" s="5" t="s">
        <v>1720</v>
      </c>
      <c r="M250" s="5" t="s">
        <v>1721</v>
      </c>
      <c r="N250" s="5">
        <v>8</v>
      </c>
      <c r="O250" s="5">
        <v>9</v>
      </c>
      <c r="P250" s="5">
        <v>9</v>
      </c>
      <c r="R250" s="1"/>
    </row>
    <row r="251" spans="1:18" x14ac:dyDescent="0.25">
      <c r="A251" s="5" t="s">
        <v>747</v>
      </c>
      <c r="B251" s="5">
        <v>10</v>
      </c>
      <c r="C251" s="5">
        <v>10</v>
      </c>
      <c r="D251" s="5">
        <v>7963</v>
      </c>
      <c r="E251" s="5" t="s">
        <v>794</v>
      </c>
      <c r="F251" s="5" t="s">
        <v>549</v>
      </c>
      <c r="G251" s="13" t="s">
        <v>14</v>
      </c>
      <c r="H251" s="5" t="s">
        <v>531</v>
      </c>
      <c r="I251" s="5" t="s">
        <v>690</v>
      </c>
      <c r="J251" s="5" t="s">
        <v>795</v>
      </c>
      <c r="K251" s="5" t="s">
        <v>796</v>
      </c>
      <c r="L251" s="5" t="s">
        <v>11</v>
      </c>
      <c r="M251" s="5" t="s">
        <v>11</v>
      </c>
      <c r="N251" s="5">
        <v>4</v>
      </c>
      <c r="O251" s="5">
        <v>10</v>
      </c>
      <c r="P251" s="5">
        <v>10</v>
      </c>
      <c r="R251" s="1"/>
    </row>
    <row r="252" spans="1:18" x14ac:dyDescent="0.25">
      <c r="A252" s="5" t="s">
        <v>415</v>
      </c>
      <c r="B252" s="5">
        <v>3</v>
      </c>
      <c r="C252" s="5">
        <v>7</v>
      </c>
      <c r="D252" s="5">
        <v>8271</v>
      </c>
      <c r="E252" s="5" t="s">
        <v>426</v>
      </c>
      <c r="F252" s="5" t="s">
        <v>106</v>
      </c>
      <c r="G252" s="13" t="s">
        <v>14</v>
      </c>
      <c r="H252" s="5" t="s">
        <v>6</v>
      </c>
      <c r="I252" s="5" t="s">
        <v>312</v>
      </c>
      <c r="J252" s="5" t="s">
        <v>427</v>
      </c>
      <c r="K252" s="5" t="s">
        <v>428</v>
      </c>
      <c r="L252" s="5" t="s">
        <v>429</v>
      </c>
      <c r="M252" s="5" t="s">
        <v>430</v>
      </c>
      <c r="N252" s="5">
        <v>4</v>
      </c>
      <c r="O252" s="5">
        <v>3</v>
      </c>
      <c r="P252" s="5">
        <v>1</v>
      </c>
      <c r="R252" s="1"/>
    </row>
    <row r="253" spans="1:18" x14ac:dyDescent="0.25">
      <c r="A253" s="5" t="s">
        <v>304</v>
      </c>
      <c r="B253" s="5">
        <v>3</v>
      </c>
      <c r="C253" s="5">
        <v>12</v>
      </c>
      <c r="D253" s="5">
        <v>3430</v>
      </c>
      <c r="E253" s="5" t="s">
        <v>204</v>
      </c>
      <c r="F253" s="5" t="s">
        <v>314</v>
      </c>
      <c r="G253" s="13" t="s">
        <v>14</v>
      </c>
      <c r="H253" s="5" t="s">
        <v>6</v>
      </c>
      <c r="I253" s="5" t="s">
        <v>312</v>
      </c>
      <c r="J253" s="5" t="s">
        <v>315</v>
      </c>
      <c r="K253" s="5" t="s">
        <v>316</v>
      </c>
      <c r="L253" s="5" t="s">
        <v>317</v>
      </c>
      <c r="M253" s="5" t="s">
        <v>318</v>
      </c>
      <c r="N253" s="5">
        <v>3</v>
      </c>
      <c r="O253" s="5">
        <v>2</v>
      </c>
      <c r="P253" s="5">
        <v>1</v>
      </c>
      <c r="R253" s="1"/>
    </row>
    <row r="254" spans="1:18" x14ac:dyDescent="0.25">
      <c r="A254" s="5" t="s">
        <v>0</v>
      </c>
      <c r="B254" s="5">
        <v>3</v>
      </c>
      <c r="C254" s="5">
        <v>3</v>
      </c>
      <c r="D254" s="5">
        <v>6995</v>
      </c>
      <c r="E254" s="5" t="s">
        <v>19</v>
      </c>
      <c r="F254" s="5" t="s">
        <v>20</v>
      </c>
      <c r="G254" s="13" t="s">
        <v>14</v>
      </c>
      <c r="H254" s="5" t="s">
        <v>6</v>
      </c>
      <c r="I254" s="5" t="s">
        <v>22</v>
      </c>
      <c r="J254" s="5" t="s">
        <v>21</v>
      </c>
      <c r="K254" s="5" t="s">
        <v>23</v>
      </c>
      <c r="L254" s="5" t="s">
        <v>24</v>
      </c>
      <c r="M254" s="5" t="s">
        <v>25</v>
      </c>
      <c r="N254" s="5">
        <v>1</v>
      </c>
      <c r="O254" s="5">
        <v>2</v>
      </c>
      <c r="P254" s="5">
        <v>4</v>
      </c>
      <c r="R254" s="1"/>
    </row>
    <row r="255" spans="1:18" x14ac:dyDescent="0.25">
      <c r="A255" s="5" t="s">
        <v>1605</v>
      </c>
      <c r="B255" s="5">
        <v>1</v>
      </c>
      <c r="C255" s="5">
        <v>1</v>
      </c>
      <c r="D255" s="5">
        <v>7033</v>
      </c>
      <c r="E255" s="5" t="s">
        <v>1608</v>
      </c>
      <c r="F255" s="5" t="s">
        <v>1609</v>
      </c>
      <c r="G255" s="13" t="s">
        <v>14</v>
      </c>
      <c r="H255" s="5" t="s">
        <v>531</v>
      </c>
      <c r="I255" s="5" t="s">
        <v>7</v>
      </c>
      <c r="J255" s="5" t="s">
        <v>1610</v>
      </c>
      <c r="K255" s="5" t="s">
        <v>1611</v>
      </c>
      <c r="L255" s="5" t="s">
        <v>1612</v>
      </c>
      <c r="M255" s="5" t="s">
        <v>1613</v>
      </c>
      <c r="N255" s="5">
        <v>1</v>
      </c>
      <c r="O255" s="5">
        <v>2</v>
      </c>
      <c r="P255" s="5">
        <v>2</v>
      </c>
      <c r="R255" s="1"/>
    </row>
    <row r="256" spans="1:18" x14ac:dyDescent="0.25">
      <c r="A256" s="5" t="s">
        <v>856</v>
      </c>
      <c r="B256" s="5">
        <v>9</v>
      </c>
      <c r="C256" s="5">
        <v>9</v>
      </c>
      <c r="D256" s="5">
        <v>8154</v>
      </c>
      <c r="E256" s="5" t="s">
        <v>898</v>
      </c>
      <c r="F256" s="5" t="s">
        <v>580</v>
      </c>
      <c r="G256" s="13" t="s">
        <v>14</v>
      </c>
      <c r="H256" s="5" t="s">
        <v>6</v>
      </c>
      <c r="I256" s="5" t="s">
        <v>857</v>
      </c>
      <c r="J256" s="5" t="s">
        <v>899</v>
      </c>
      <c r="K256" s="5" t="s">
        <v>900</v>
      </c>
      <c r="L256" s="5" t="s">
        <v>901</v>
      </c>
      <c r="M256" s="5" t="s">
        <v>902</v>
      </c>
      <c r="N256" s="5">
        <v>6</v>
      </c>
      <c r="O256" s="5">
        <v>6</v>
      </c>
      <c r="P256" s="5">
        <v>12</v>
      </c>
      <c r="R256" s="1"/>
    </row>
    <row r="257" spans="1:18" x14ac:dyDescent="0.25">
      <c r="A257" s="5" t="s">
        <v>946</v>
      </c>
      <c r="B257" s="5">
        <v>8</v>
      </c>
      <c r="C257" s="5">
        <v>8</v>
      </c>
      <c r="D257" s="5">
        <v>8288</v>
      </c>
      <c r="E257" s="5" t="s">
        <v>984</v>
      </c>
      <c r="F257" s="5" t="s">
        <v>580</v>
      </c>
      <c r="G257" s="13" t="s">
        <v>14</v>
      </c>
      <c r="H257" s="5" t="s">
        <v>6</v>
      </c>
      <c r="I257" s="5" t="s">
        <v>532</v>
      </c>
      <c r="J257" s="5" t="s">
        <v>985</v>
      </c>
      <c r="K257" s="5" t="s">
        <v>986</v>
      </c>
      <c r="L257" s="5" t="s">
        <v>987</v>
      </c>
      <c r="M257" s="5" t="s">
        <v>988</v>
      </c>
      <c r="N257" s="5">
        <v>14</v>
      </c>
      <c r="O257" s="5">
        <v>9</v>
      </c>
      <c r="P257" s="5">
        <v>9</v>
      </c>
      <c r="R257" s="1"/>
    </row>
    <row r="258" spans="1:18" x14ac:dyDescent="0.25">
      <c r="A258" s="5" t="s">
        <v>1117</v>
      </c>
      <c r="B258" s="5">
        <v>6</v>
      </c>
      <c r="C258" s="5">
        <v>6</v>
      </c>
      <c r="D258" s="5">
        <v>7830</v>
      </c>
      <c r="E258" s="5" t="s">
        <v>1143</v>
      </c>
      <c r="F258" s="5" t="s">
        <v>59</v>
      </c>
      <c r="G258" s="13" t="s">
        <v>14</v>
      </c>
      <c r="H258" s="5" t="s">
        <v>6</v>
      </c>
      <c r="I258" s="5" t="s">
        <v>602</v>
      </c>
      <c r="J258" s="5" t="s">
        <v>1144</v>
      </c>
      <c r="K258" s="5" t="s">
        <v>1145</v>
      </c>
      <c r="L258" s="5" t="s">
        <v>11</v>
      </c>
      <c r="M258" s="5" t="s">
        <v>11</v>
      </c>
      <c r="N258" s="5">
        <v>10</v>
      </c>
      <c r="O258" s="5">
        <v>10</v>
      </c>
      <c r="P258" s="5">
        <v>10</v>
      </c>
      <c r="R258" s="1"/>
    </row>
    <row r="259" spans="1:18" x14ac:dyDescent="0.25">
      <c r="A259" s="5" t="s">
        <v>1377</v>
      </c>
      <c r="B259" s="5">
        <v>5</v>
      </c>
      <c r="C259" s="5">
        <v>5</v>
      </c>
      <c r="D259" s="5">
        <v>7096</v>
      </c>
      <c r="E259" s="5" t="s">
        <v>1399</v>
      </c>
      <c r="F259" s="5" t="s">
        <v>59</v>
      </c>
      <c r="G259" s="13" t="s">
        <v>14</v>
      </c>
      <c r="H259" s="5" t="s">
        <v>6</v>
      </c>
      <c r="I259" s="5" t="s">
        <v>690</v>
      </c>
      <c r="J259" s="5" t="s">
        <v>1400</v>
      </c>
      <c r="K259" s="5" t="s">
        <v>1401</v>
      </c>
      <c r="L259" s="5" t="s">
        <v>1402</v>
      </c>
      <c r="M259" s="5" t="s">
        <v>1403</v>
      </c>
      <c r="N259" s="5">
        <v>3</v>
      </c>
      <c r="O259" s="5">
        <v>5</v>
      </c>
      <c r="P259" s="5">
        <v>5</v>
      </c>
      <c r="R259" s="1"/>
    </row>
    <row r="260" spans="1:18" x14ac:dyDescent="0.25">
      <c r="A260" s="5" t="s">
        <v>1033</v>
      </c>
      <c r="B260" s="5">
        <v>1</v>
      </c>
      <c r="C260" s="5">
        <v>1</v>
      </c>
      <c r="D260" s="5">
        <v>8148</v>
      </c>
      <c r="E260" s="5" t="s">
        <v>1035</v>
      </c>
      <c r="F260" s="5" t="s">
        <v>66</v>
      </c>
      <c r="G260" s="13" t="s">
        <v>14</v>
      </c>
      <c r="H260" s="5" t="s">
        <v>6</v>
      </c>
      <c r="I260" s="5" t="s">
        <v>532</v>
      </c>
      <c r="J260" s="5" t="s">
        <v>1036</v>
      </c>
      <c r="K260" s="5" t="s">
        <v>1037</v>
      </c>
      <c r="L260" s="5" t="s">
        <v>1038</v>
      </c>
      <c r="M260" s="5" t="s">
        <v>1039</v>
      </c>
      <c r="N260" s="5">
        <v>5</v>
      </c>
      <c r="O260" s="5">
        <v>5</v>
      </c>
      <c r="P260" s="5">
        <v>1</v>
      </c>
      <c r="R260" s="1"/>
    </row>
    <row r="261" spans="1:18" x14ac:dyDescent="0.25">
      <c r="A261" s="5" t="s">
        <v>439</v>
      </c>
      <c r="B261" s="5">
        <v>11</v>
      </c>
      <c r="C261" s="5">
        <v>15</v>
      </c>
      <c r="D261" s="5">
        <v>8841</v>
      </c>
      <c r="E261" s="5" t="s">
        <v>497</v>
      </c>
      <c r="F261" s="5" t="s">
        <v>66</v>
      </c>
      <c r="G261" s="13" t="s">
        <v>14</v>
      </c>
      <c r="H261" s="5" t="s">
        <v>6</v>
      </c>
      <c r="I261" s="5" t="s">
        <v>219</v>
      </c>
      <c r="J261" s="5" t="s">
        <v>498</v>
      </c>
      <c r="K261" s="5" t="s">
        <v>499</v>
      </c>
      <c r="L261" s="5" t="s">
        <v>500</v>
      </c>
      <c r="M261" s="5" t="s">
        <v>501</v>
      </c>
      <c r="N261" s="5">
        <v>11</v>
      </c>
      <c r="O261" s="5">
        <v>11</v>
      </c>
      <c r="P261" s="5">
        <v>9</v>
      </c>
      <c r="R261" s="1"/>
    </row>
    <row r="262" spans="1:18" x14ac:dyDescent="0.25">
      <c r="A262" s="5" t="s">
        <v>1677</v>
      </c>
      <c r="B262" s="5">
        <v>7</v>
      </c>
      <c r="C262" s="5">
        <v>7</v>
      </c>
      <c r="D262" s="5">
        <v>2146</v>
      </c>
      <c r="E262" s="5" t="s">
        <v>376</v>
      </c>
      <c r="F262" s="5" t="s">
        <v>353</v>
      </c>
      <c r="G262" s="13" t="s">
        <v>14</v>
      </c>
      <c r="H262" s="5" t="s">
        <v>6</v>
      </c>
      <c r="I262" s="5" t="s">
        <v>7</v>
      </c>
      <c r="J262" s="5" t="s">
        <v>1707</v>
      </c>
      <c r="K262" s="5" t="s">
        <v>1708</v>
      </c>
      <c r="L262" s="5" t="s">
        <v>1709</v>
      </c>
      <c r="M262" s="5" t="s">
        <v>1710</v>
      </c>
      <c r="N262" s="5">
        <v>10</v>
      </c>
      <c r="O262" s="5">
        <v>6</v>
      </c>
      <c r="P262" s="5">
        <v>4</v>
      </c>
      <c r="R262" s="1"/>
    </row>
    <row r="263" spans="1:18" x14ac:dyDescent="0.25">
      <c r="A263" s="5" t="s">
        <v>946</v>
      </c>
      <c r="B263" s="5">
        <v>12</v>
      </c>
      <c r="C263" s="5">
        <v>12</v>
      </c>
      <c r="D263" s="5">
        <v>8185</v>
      </c>
      <c r="E263" s="5" t="s">
        <v>1003</v>
      </c>
      <c r="F263" s="5" t="s">
        <v>1004</v>
      </c>
      <c r="G263" s="13" t="s">
        <v>14</v>
      </c>
      <c r="H263" s="5" t="s">
        <v>6</v>
      </c>
      <c r="I263" s="5" t="s">
        <v>532</v>
      </c>
      <c r="J263" s="5" t="s">
        <v>1005</v>
      </c>
      <c r="K263" s="5" t="s">
        <v>1006</v>
      </c>
      <c r="L263" s="5" t="s">
        <v>11</v>
      </c>
      <c r="M263" s="5" t="s">
        <v>11</v>
      </c>
      <c r="N263" s="5">
        <v>17</v>
      </c>
      <c r="O263" s="5">
        <v>18</v>
      </c>
      <c r="P263" s="5">
        <v>18</v>
      </c>
      <c r="R263" s="1"/>
    </row>
    <row r="264" spans="1:18" x14ac:dyDescent="0.25">
      <c r="A264" s="5" t="s">
        <v>1236</v>
      </c>
      <c r="B264" s="5">
        <v>13</v>
      </c>
      <c r="C264" s="5">
        <v>13</v>
      </c>
      <c r="D264" s="5">
        <v>8848</v>
      </c>
      <c r="E264" s="5" t="s">
        <v>124</v>
      </c>
      <c r="F264" s="5" t="s">
        <v>1143</v>
      </c>
      <c r="G264" s="13" t="s">
        <v>14</v>
      </c>
      <c r="H264" s="5" t="s">
        <v>6</v>
      </c>
      <c r="I264" s="5" t="s">
        <v>690</v>
      </c>
      <c r="J264" s="5" t="s">
        <v>1291</v>
      </c>
      <c r="K264" s="5" t="s">
        <v>1292</v>
      </c>
      <c r="L264" s="5" t="s">
        <v>11</v>
      </c>
      <c r="M264" s="5" t="s">
        <v>11</v>
      </c>
      <c r="N264" s="5">
        <v>15</v>
      </c>
      <c r="O264" s="5">
        <v>15</v>
      </c>
      <c r="P264" s="5">
        <v>14</v>
      </c>
      <c r="R264" s="1"/>
    </row>
    <row r="265" spans="1:18" x14ac:dyDescent="0.25">
      <c r="A265" s="5" t="s">
        <v>0</v>
      </c>
      <c r="B265" s="5">
        <v>2</v>
      </c>
      <c r="C265" s="5">
        <v>2</v>
      </c>
      <c r="D265" s="5">
        <v>7034</v>
      </c>
      <c r="E265" s="5" t="s">
        <v>12</v>
      </c>
      <c r="F265" s="5" t="s">
        <v>13</v>
      </c>
      <c r="G265" s="13" t="s">
        <v>14</v>
      </c>
      <c r="H265" s="5" t="s">
        <v>6</v>
      </c>
      <c r="I265" s="5" t="s">
        <v>7</v>
      </c>
      <c r="J265" s="5" t="s">
        <v>15</v>
      </c>
      <c r="K265" s="5" t="s">
        <v>16</v>
      </c>
      <c r="L265" s="5" t="s">
        <v>17</v>
      </c>
      <c r="M265" s="5" t="s">
        <v>18</v>
      </c>
      <c r="N265" s="5">
        <v>2</v>
      </c>
      <c r="O265" s="5">
        <v>3</v>
      </c>
      <c r="P265" s="5">
        <v>2</v>
      </c>
      <c r="R265" s="1"/>
    </row>
    <row r="266" spans="1:18" x14ac:dyDescent="0.25">
      <c r="A266" s="5" t="s">
        <v>217</v>
      </c>
      <c r="B266" s="5">
        <v>5</v>
      </c>
      <c r="C266" s="5">
        <v>7</v>
      </c>
      <c r="D266" s="5">
        <v>3392</v>
      </c>
      <c r="E266" s="5" t="s">
        <v>244</v>
      </c>
      <c r="F266" s="5" t="s">
        <v>245</v>
      </c>
      <c r="G266" s="13" t="s">
        <v>14</v>
      </c>
      <c r="H266" s="5" t="s">
        <v>6</v>
      </c>
      <c r="I266" s="5" t="s">
        <v>219</v>
      </c>
      <c r="J266" s="5" t="s">
        <v>246</v>
      </c>
      <c r="K266" s="5" t="s">
        <v>247</v>
      </c>
      <c r="L266" s="5" t="s">
        <v>248</v>
      </c>
      <c r="M266" s="5" t="s">
        <v>249</v>
      </c>
      <c r="N266" s="5">
        <v>7</v>
      </c>
      <c r="O266" s="5">
        <v>3</v>
      </c>
      <c r="P266" s="5">
        <v>6</v>
      </c>
      <c r="R266" s="1"/>
    </row>
    <row r="267" spans="1:18" x14ac:dyDescent="0.25">
      <c r="A267" s="5" t="s">
        <v>1479</v>
      </c>
      <c r="B267" s="5">
        <v>8</v>
      </c>
      <c r="C267" s="5">
        <v>8</v>
      </c>
      <c r="D267" s="5">
        <v>7997</v>
      </c>
      <c r="E267" s="5" t="s">
        <v>1514</v>
      </c>
      <c r="F267" s="5" t="s">
        <v>1515</v>
      </c>
      <c r="G267" s="13" t="s">
        <v>14</v>
      </c>
      <c r="H267" s="5" t="s">
        <v>531</v>
      </c>
      <c r="I267" s="5" t="s">
        <v>857</v>
      </c>
      <c r="J267" s="5" t="s">
        <v>1516</v>
      </c>
      <c r="K267" s="5" t="s">
        <v>1517</v>
      </c>
      <c r="L267" s="5" t="s">
        <v>1518</v>
      </c>
      <c r="M267" s="5" t="s">
        <v>1519</v>
      </c>
      <c r="N267" s="5">
        <v>6</v>
      </c>
      <c r="O267" s="5">
        <v>6</v>
      </c>
      <c r="P267" s="5">
        <v>6</v>
      </c>
      <c r="R267" s="1"/>
    </row>
    <row r="268" spans="1:18" x14ac:dyDescent="0.25">
      <c r="A268" s="5" t="s">
        <v>1605</v>
      </c>
      <c r="B268" s="5">
        <v>14</v>
      </c>
      <c r="C268" s="5">
        <v>14</v>
      </c>
      <c r="D268" s="5">
        <v>7726</v>
      </c>
      <c r="E268" s="5" t="s">
        <v>1671</v>
      </c>
      <c r="F268" s="5" t="s">
        <v>1672</v>
      </c>
      <c r="G268" s="13" t="s">
        <v>14</v>
      </c>
      <c r="H268" s="5" t="s">
        <v>531</v>
      </c>
      <c r="I268" s="5" t="s">
        <v>22</v>
      </c>
      <c r="J268" s="5" t="s">
        <v>1673</v>
      </c>
      <c r="K268" s="5" t="s">
        <v>1674</v>
      </c>
      <c r="L268" s="5" t="s">
        <v>1675</v>
      </c>
      <c r="M268" s="5" t="s">
        <v>1676</v>
      </c>
      <c r="N268" s="5">
        <v>13</v>
      </c>
      <c r="O268" s="5">
        <v>12</v>
      </c>
      <c r="P268" s="5">
        <v>10</v>
      </c>
      <c r="R268" s="1"/>
    </row>
    <row r="269" spans="1:18" x14ac:dyDescent="0.25">
      <c r="A269" s="5" t="s">
        <v>1117</v>
      </c>
      <c r="B269" s="5">
        <v>7</v>
      </c>
      <c r="C269" s="5">
        <v>7</v>
      </c>
      <c r="D269" s="5">
        <v>6875</v>
      </c>
      <c r="E269" s="5" t="s">
        <v>204</v>
      </c>
      <c r="F269" s="5" t="s">
        <v>1146</v>
      </c>
      <c r="G269" s="13" t="s">
        <v>14</v>
      </c>
      <c r="H269" s="5" t="s">
        <v>6</v>
      </c>
      <c r="I269" s="5" t="s">
        <v>602</v>
      </c>
      <c r="J269" s="5" t="s">
        <v>1147</v>
      </c>
      <c r="K269" s="5" t="s">
        <v>1148</v>
      </c>
      <c r="L269" s="5" t="s">
        <v>1149</v>
      </c>
      <c r="M269" s="5" t="s">
        <v>1150</v>
      </c>
      <c r="N269" s="5">
        <v>4</v>
      </c>
      <c r="O269" s="5">
        <v>5</v>
      </c>
      <c r="P269" s="5">
        <v>4</v>
      </c>
      <c r="R269" s="1"/>
    </row>
    <row r="270" spans="1:18" x14ac:dyDescent="0.25">
      <c r="A270" s="5" t="s">
        <v>600</v>
      </c>
      <c r="B270" s="5">
        <v>2</v>
      </c>
      <c r="C270" s="5">
        <v>2</v>
      </c>
      <c r="D270" s="5">
        <v>7173</v>
      </c>
      <c r="E270" s="5" t="s">
        <v>609</v>
      </c>
      <c r="F270" s="5" t="s">
        <v>610</v>
      </c>
      <c r="G270" s="13" t="s">
        <v>14</v>
      </c>
      <c r="H270" s="5" t="s">
        <v>531</v>
      </c>
      <c r="I270" s="5" t="s">
        <v>602</v>
      </c>
      <c r="J270" s="5" t="s">
        <v>611</v>
      </c>
      <c r="K270" s="5" t="s">
        <v>612</v>
      </c>
      <c r="L270" s="5" t="s">
        <v>613</v>
      </c>
      <c r="M270" s="5" t="s">
        <v>614</v>
      </c>
      <c r="N270" s="5">
        <v>3</v>
      </c>
      <c r="O270" s="5">
        <v>3</v>
      </c>
      <c r="P270" s="5">
        <v>2</v>
      </c>
      <c r="R270" s="1"/>
    </row>
    <row r="271" spans="1:18" x14ac:dyDescent="0.25">
      <c r="A271" s="5" t="s">
        <v>528</v>
      </c>
      <c r="B271" s="5">
        <v>8</v>
      </c>
      <c r="C271" s="5">
        <v>8</v>
      </c>
      <c r="D271" s="5">
        <v>8876</v>
      </c>
      <c r="E271" s="5" t="s">
        <v>441</v>
      </c>
      <c r="F271" s="5" t="s">
        <v>570</v>
      </c>
      <c r="G271" s="13" t="s">
        <v>14</v>
      </c>
      <c r="H271" s="5" t="s">
        <v>531</v>
      </c>
      <c r="I271" s="5" t="s">
        <v>532</v>
      </c>
      <c r="J271" s="5" t="s">
        <v>571</v>
      </c>
      <c r="K271" s="5" t="s">
        <v>572</v>
      </c>
      <c r="L271" s="5" t="s">
        <v>573</v>
      </c>
      <c r="M271" s="5" t="s">
        <v>574</v>
      </c>
      <c r="N271" s="5">
        <v>3</v>
      </c>
      <c r="O271" s="5">
        <v>11</v>
      </c>
      <c r="P271" s="5">
        <v>8</v>
      </c>
      <c r="R271" s="1"/>
    </row>
    <row r="272" spans="1:18" x14ac:dyDescent="0.25">
      <c r="A272" s="5" t="s">
        <v>1759</v>
      </c>
      <c r="B272" s="5">
        <v>9</v>
      </c>
      <c r="C272" s="5">
        <v>9</v>
      </c>
      <c r="D272" s="5">
        <v>7165</v>
      </c>
      <c r="E272" s="5" t="s">
        <v>794</v>
      </c>
      <c r="F272" s="5" t="s">
        <v>679</v>
      </c>
      <c r="G272" s="13" t="s">
        <v>14</v>
      </c>
      <c r="H272" s="5" t="s">
        <v>6</v>
      </c>
      <c r="I272" s="5" t="s">
        <v>22</v>
      </c>
      <c r="J272" s="5" t="s">
        <v>1796</v>
      </c>
      <c r="K272" s="5" t="s">
        <v>1797</v>
      </c>
      <c r="L272" s="5" t="s">
        <v>1798</v>
      </c>
      <c r="M272" s="5" t="s">
        <v>1799</v>
      </c>
      <c r="N272" s="5">
        <v>13</v>
      </c>
      <c r="O272" s="5">
        <v>9</v>
      </c>
      <c r="P272" s="5">
        <v>8</v>
      </c>
      <c r="R272" s="1"/>
    </row>
    <row r="273" spans="1:18" x14ac:dyDescent="0.25">
      <c r="A273" s="5" t="s">
        <v>1605</v>
      </c>
      <c r="B273" s="5">
        <v>3</v>
      </c>
      <c r="C273" s="5">
        <v>3</v>
      </c>
      <c r="D273" s="5">
        <v>2811</v>
      </c>
      <c r="E273" s="5" t="s">
        <v>1619</v>
      </c>
      <c r="F273" s="5" t="s">
        <v>822</v>
      </c>
      <c r="G273" s="13" t="s">
        <v>14</v>
      </c>
      <c r="H273" s="5" t="s">
        <v>531</v>
      </c>
      <c r="I273" s="5" t="s">
        <v>22</v>
      </c>
      <c r="J273" s="5" t="s">
        <v>1620</v>
      </c>
      <c r="K273" s="5" t="s">
        <v>1621</v>
      </c>
      <c r="L273" s="5" t="s">
        <v>1622</v>
      </c>
      <c r="M273" s="5" t="s">
        <v>1623</v>
      </c>
      <c r="N273" s="5">
        <v>4</v>
      </c>
      <c r="O273" s="5">
        <v>9</v>
      </c>
      <c r="P273" s="5">
        <v>1</v>
      </c>
      <c r="R273" s="1"/>
    </row>
    <row r="274" spans="1:18" x14ac:dyDescent="0.25">
      <c r="A274" s="5" t="s">
        <v>1677</v>
      </c>
      <c r="B274" s="5">
        <v>5</v>
      </c>
      <c r="C274" s="5">
        <v>5</v>
      </c>
      <c r="D274" s="5">
        <v>1411</v>
      </c>
      <c r="E274" s="5" t="s">
        <v>1699</v>
      </c>
      <c r="F274" s="5" t="s">
        <v>1481</v>
      </c>
      <c r="G274" s="13" t="s">
        <v>14</v>
      </c>
      <c r="H274" s="5" t="s">
        <v>6</v>
      </c>
      <c r="I274" s="5" t="s">
        <v>22</v>
      </c>
      <c r="J274" s="5" t="s">
        <v>1700</v>
      </c>
      <c r="K274" s="5" t="s">
        <v>284</v>
      </c>
      <c r="L274" s="5" t="s">
        <v>1701</v>
      </c>
      <c r="M274" s="5" t="s">
        <v>1702</v>
      </c>
      <c r="N274" s="5">
        <v>6</v>
      </c>
      <c r="O274" s="5">
        <v>5</v>
      </c>
      <c r="P274" s="5">
        <v>6</v>
      </c>
      <c r="R274" s="1"/>
    </row>
    <row r="275" spans="1:18" x14ac:dyDescent="0.25">
      <c r="A275" s="5" t="s">
        <v>856</v>
      </c>
      <c r="B275" s="5">
        <v>4</v>
      </c>
      <c r="C275" s="5">
        <v>4</v>
      </c>
      <c r="D275" s="5">
        <v>6542</v>
      </c>
      <c r="E275" s="5" t="s">
        <v>872</v>
      </c>
      <c r="F275" s="5" t="s">
        <v>873</v>
      </c>
      <c r="G275" s="13" t="s">
        <v>14</v>
      </c>
      <c r="H275" s="5" t="s">
        <v>6</v>
      </c>
      <c r="I275" s="5" t="s">
        <v>857</v>
      </c>
      <c r="J275" s="5" t="s">
        <v>874</v>
      </c>
      <c r="K275" s="5" t="s">
        <v>875</v>
      </c>
      <c r="L275" s="5" t="s">
        <v>876</v>
      </c>
      <c r="M275" s="5" t="s">
        <v>877</v>
      </c>
      <c r="N275" s="5">
        <v>5</v>
      </c>
      <c r="O275" s="5">
        <v>1</v>
      </c>
      <c r="P275" s="5">
        <v>5</v>
      </c>
      <c r="R275" s="1"/>
    </row>
    <row r="276" spans="1:18" x14ac:dyDescent="0.25">
      <c r="A276" s="5" t="s">
        <v>1530</v>
      </c>
      <c r="B276" s="5">
        <v>2</v>
      </c>
      <c r="C276" s="5">
        <v>2</v>
      </c>
      <c r="D276" s="5">
        <v>1137</v>
      </c>
      <c r="E276" s="5" t="s">
        <v>1536</v>
      </c>
      <c r="F276" s="5" t="s">
        <v>1537</v>
      </c>
      <c r="G276" s="13" t="s">
        <v>14</v>
      </c>
      <c r="H276" s="5" t="s">
        <v>531</v>
      </c>
      <c r="I276" s="5" t="s">
        <v>7</v>
      </c>
      <c r="J276" s="5" t="s">
        <v>1538</v>
      </c>
      <c r="K276" s="5" t="s">
        <v>1539</v>
      </c>
      <c r="L276" s="5" t="s">
        <v>1540</v>
      </c>
      <c r="M276" s="5" t="s">
        <v>1541</v>
      </c>
      <c r="N276" s="5">
        <v>3</v>
      </c>
      <c r="O276" s="5">
        <v>5</v>
      </c>
      <c r="P276" s="5">
        <v>7</v>
      </c>
      <c r="R276" s="1"/>
    </row>
    <row r="277" spans="1:18" x14ac:dyDescent="0.25">
      <c r="A277" s="5" t="s">
        <v>0</v>
      </c>
      <c r="B277" s="5">
        <v>8</v>
      </c>
      <c r="C277" s="5">
        <v>8</v>
      </c>
      <c r="D277" s="5">
        <v>7900</v>
      </c>
      <c r="E277" s="5" t="s">
        <v>52</v>
      </c>
      <c r="F277" s="5" t="s">
        <v>53</v>
      </c>
      <c r="G277" s="13" t="s">
        <v>14</v>
      </c>
      <c r="H277" s="5" t="s">
        <v>6</v>
      </c>
      <c r="I277" s="5" t="s">
        <v>7</v>
      </c>
      <c r="J277" s="5" t="s">
        <v>54</v>
      </c>
      <c r="K277" s="5" t="s">
        <v>55</v>
      </c>
      <c r="L277" s="5" t="s">
        <v>56</v>
      </c>
      <c r="M277" s="5" t="s">
        <v>57</v>
      </c>
      <c r="N277" s="5">
        <v>10</v>
      </c>
      <c r="O277" s="5">
        <v>6</v>
      </c>
      <c r="P277" s="5">
        <v>5</v>
      </c>
      <c r="R277" s="1"/>
    </row>
    <row r="278" spans="1:18" x14ac:dyDescent="0.25">
      <c r="A278" s="5" t="s">
        <v>1759</v>
      </c>
      <c r="B278" s="5">
        <v>1</v>
      </c>
      <c r="C278" s="5">
        <v>1</v>
      </c>
      <c r="D278" s="5">
        <v>1146</v>
      </c>
      <c r="E278" s="5" t="s">
        <v>1760</v>
      </c>
      <c r="F278" s="5" t="s">
        <v>53</v>
      </c>
      <c r="G278" s="13" t="s">
        <v>14</v>
      </c>
      <c r="H278" s="5" t="s">
        <v>6</v>
      </c>
      <c r="I278" s="5" t="s">
        <v>7</v>
      </c>
      <c r="J278" s="5" t="s">
        <v>1761</v>
      </c>
      <c r="K278" s="5" t="s">
        <v>1762</v>
      </c>
      <c r="L278" s="5" t="s">
        <v>1670</v>
      </c>
      <c r="M278" s="5" t="s">
        <v>1763</v>
      </c>
      <c r="N278" s="5">
        <v>1</v>
      </c>
      <c r="O278" s="5">
        <v>1</v>
      </c>
      <c r="P278" s="5">
        <v>4</v>
      </c>
      <c r="R278" s="1"/>
    </row>
    <row r="279" spans="1:18" x14ac:dyDescent="0.25">
      <c r="A279" s="5" t="s">
        <v>1033</v>
      </c>
      <c r="B279" s="5">
        <v>2</v>
      </c>
      <c r="C279" s="5">
        <v>2</v>
      </c>
      <c r="D279" s="5">
        <v>7638</v>
      </c>
      <c r="E279" s="5" t="s">
        <v>585</v>
      </c>
      <c r="F279" s="5" t="s">
        <v>189</v>
      </c>
      <c r="G279" s="13" t="s">
        <v>14</v>
      </c>
      <c r="H279" s="5" t="s">
        <v>6</v>
      </c>
      <c r="I279" s="5" t="s">
        <v>532</v>
      </c>
      <c r="J279" s="5" t="s">
        <v>1040</v>
      </c>
      <c r="K279" s="5" t="s">
        <v>1041</v>
      </c>
      <c r="L279" s="5" t="s">
        <v>1042</v>
      </c>
      <c r="M279" s="5" t="s">
        <v>1043</v>
      </c>
      <c r="N279" s="5">
        <v>2</v>
      </c>
      <c r="O279" s="5">
        <v>1</v>
      </c>
      <c r="P279" s="5">
        <v>3</v>
      </c>
      <c r="R279" s="1"/>
    </row>
    <row r="280" spans="1:18" x14ac:dyDescent="0.25">
      <c r="A280" s="5" t="s">
        <v>121</v>
      </c>
      <c r="B280" s="5">
        <v>12</v>
      </c>
      <c r="C280" s="5">
        <v>12</v>
      </c>
      <c r="D280" s="5">
        <v>8879</v>
      </c>
      <c r="E280" s="5" t="s">
        <v>188</v>
      </c>
      <c r="F280" s="5" t="s">
        <v>189</v>
      </c>
      <c r="G280" s="13" t="s">
        <v>14</v>
      </c>
      <c r="H280" s="5" t="s">
        <v>6</v>
      </c>
      <c r="I280" s="5" t="s">
        <v>7</v>
      </c>
      <c r="J280" s="5" t="s">
        <v>190</v>
      </c>
      <c r="K280" s="5" t="s">
        <v>191</v>
      </c>
      <c r="L280" s="5" t="s">
        <v>192</v>
      </c>
      <c r="M280" s="5" t="s">
        <v>193</v>
      </c>
      <c r="N280" s="5">
        <v>2</v>
      </c>
      <c r="O280" s="5">
        <v>13</v>
      </c>
      <c r="P280" s="5">
        <v>11</v>
      </c>
      <c r="R280" s="1"/>
    </row>
    <row r="281" spans="1:18" x14ac:dyDescent="0.25">
      <c r="A281" s="5" t="s">
        <v>1914</v>
      </c>
      <c r="B281" s="5">
        <v>5</v>
      </c>
      <c r="C281" s="5">
        <v>8</v>
      </c>
      <c r="D281" s="5">
        <v>6357</v>
      </c>
      <c r="E281" s="5" t="s">
        <v>1935</v>
      </c>
      <c r="F281" s="5" t="s">
        <v>189</v>
      </c>
      <c r="G281" s="13" t="s">
        <v>14</v>
      </c>
      <c r="H281" s="5" t="s">
        <v>531</v>
      </c>
      <c r="I281" s="5" t="s">
        <v>230</v>
      </c>
      <c r="J281" s="5" t="s">
        <v>1936</v>
      </c>
      <c r="K281" s="5" t="s">
        <v>1937</v>
      </c>
      <c r="L281" s="5" t="s">
        <v>1938</v>
      </c>
      <c r="M281" s="5" t="s">
        <v>1939</v>
      </c>
      <c r="N281" s="5">
        <v>11</v>
      </c>
      <c r="O281" s="5">
        <v>5</v>
      </c>
      <c r="P281" s="5">
        <v>4</v>
      </c>
      <c r="R281" s="1"/>
    </row>
    <row r="282" spans="1:18" x14ac:dyDescent="0.25">
      <c r="A282" s="5" t="s">
        <v>1835</v>
      </c>
      <c r="B282" s="5">
        <v>2</v>
      </c>
      <c r="C282" s="5">
        <v>2</v>
      </c>
      <c r="D282" s="5">
        <v>3907</v>
      </c>
      <c r="E282" s="5" t="s">
        <v>442</v>
      </c>
      <c r="F282" s="5" t="s">
        <v>221</v>
      </c>
      <c r="G282" s="13" t="s">
        <v>14</v>
      </c>
      <c r="H282" s="5" t="s">
        <v>6</v>
      </c>
      <c r="I282" s="5" t="s">
        <v>7</v>
      </c>
      <c r="J282" s="5" t="s">
        <v>1839</v>
      </c>
      <c r="K282" s="5" t="s">
        <v>1840</v>
      </c>
      <c r="L282" s="5" t="s">
        <v>1841</v>
      </c>
      <c r="M282" s="5" t="s">
        <v>1842</v>
      </c>
      <c r="N282" s="5">
        <v>2</v>
      </c>
      <c r="O282" s="5">
        <v>2</v>
      </c>
      <c r="P282" s="5">
        <v>1</v>
      </c>
      <c r="R282" s="1"/>
    </row>
    <row r="283" spans="1:18" x14ac:dyDescent="0.25">
      <c r="A283" s="5" t="s">
        <v>1914</v>
      </c>
      <c r="B283" s="5">
        <v>12</v>
      </c>
      <c r="C283" s="5">
        <v>16</v>
      </c>
      <c r="D283" s="5">
        <v>7016</v>
      </c>
      <c r="E283" s="5" t="s">
        <v>1968</v>
      </c>
      <c r="F283" s="5" t="s">
        <v>668</v>
      </c>
      <c r="G283" s="13" t="s">
        <v>14</v>
      </c>
      <c r="H283" s="5" t="s">
        <v>531</v>
      </c>
      <c r="I283" s="5" t="s">
        <v>219</v>
      </c>
      <c r="J283" s="5" t="s">
        <v>1969</v>
      </c>
      <c r="K283" s="5" t="s">
        <v>1970</v>
      </c>
      <c r="L283" s="5" t="s">
        <v>1971</v>
      </c>
      <c r="M283" s="5" t="s">
        <v>1972</v>
      </c>
      <c r="N283" s="5">
        <v>8</v>
      </c>
      <c r="O283" s="5">
        <v>12</v>
      </c>
      <c r="P283" s="5">
        <v>12</v>
      </c>
      <c r="R283" s="1"/>
    </row>
    <row r="284" spans="1:18" x14ac:dyDescent="0.25">
      <c r="A284" s="5" t="s">
        <v>1835</v>
      </c>
      <c r="B284" s="5">
        <v>12</v>
      </c>
      <c r="C284" s="5">
        <v>12</v>
      </c>
      <c r="D284" s="5">
        <v>1340</v>
      </c>
      <c r="E284" s="5" t="s">
        <v>1883</v>
      </c>
      <c r="F284" s="5" t="s">
        <v>79</v>
      </c>
      <c r="G284" s="13" t="s">
        <v>14</v>
      </c>
      <c r="H284" s="5" t="s">
        <v>6</v>
      </c>
      <c r="I284" s="5" t="s">
        <v>22</v>
      </c>
      <c r="J284" s="5" t="s">
        <v>1884</v>
      </c>
      <c r="K284" s="5" t="s">
        <v>284</v>
      </c>
      <c r="L284" s="5" t="s">
        <v>1885</v>
      </c>
      <c r="M284" s="5" t="s">
        <v>1886</v>
      </c>
      <c r="N284" s="5">
        <v>4</v>
      </c>
      <c r="O284" s="5">
        <v>11</v>
      </c>
      <c r="P284" s="5">
        <v>14</v>
      </c>
      <c r="R284" s="1"/>
    </row>
    <row r="285" spans="1:18" x14ac:dyDescent="0.25">
      <c r="A285" s="5" t="s">
        <v>439</v>
      </c>
      <c r="B285" s="5">
        <v>6</v>
      </c>
      <c r="C285" s="5">
        <v>10</v>
      </c>
      <c r="D285" s="5">
        <v>6163</v>
      </c>
      <c r="E285" s="5" t="s">
        <v>33</v>
      </c>
      <c r="F285" s="5" t="s">
        <v>470</v>
      </c>
      <c r="G285" s="13" t="s">
        <v>14</v>
      </c>
      <c r="H285" s="5" t="s">
        <v>6</v>
      </c>
      <c r="I285" s="5" t="s">
        <v>230</v>
      </c>
      <c r="J285" s="5" t="s">
        <v>471</v>
      </c>
      <c r="K285" s="5" t="s">
        <v>472</v>
      </c>
      <c r="L285" s="5" t="s">
        <v>473</v>
      </c>
      <c r="M285" s="5" t="s">
        <v>474</v>
      </c>
      <c r="N285" s="5">
        <v>2</v>
      </c>
      <c r="O285" s="5">
        <v>8</v>
      </c>
      <c r="P285" s="5">
        <v>8</v>
      </c>
      <c r="R285" s="1"/>
    </row>
    <row r="286" spans="1:18" x14ac:dyDescent="0.25">
      <c r="A286" s="5" t="s">
        <v>600</v>
      </c>
      <c r="B286" s="5">
        <v>6</v>
      </c>
      <c r="C286" s="5">
        <v>6</v>
      </c>
      <c r="D286" s="5">
        <v>8762</v>
      </c>
      <c r="E286" s="5" t="s">
        <v>632</v>
      </c>
      <c r="F286" s="5" t="s">
        <v>211</v>
      </c>
      <c r="G286" s="13" t="s">
        <v>14</v>
      </c>
      <c r="H286" s="5" t="s">
        <v>531</v>
      </c>
      <c r="I286" s="5" t="s">
        <v>602</v>
      </c>
      <c r="J286" s="5" t="s">
        <v>633</v>
      </c>
      <c r="K286" s="5" t="s">
        <v>634</v>
      </c>
      <c r="L286" s="5" t="s">
        <v>635</v>
      </c>
      <c r="M286" s="5" t="s">
        <v>636</v>
      </c>
      <c r="N286" s="5">
        <v>4</v>
      </c>
      <c r="O286" s="5">
        <v>6</v>
      </c>
      <c r="P286" s="5">
        <v>6</v>
      </c>
      <c r="R286" s="1"/>
    </row>
    <row r="287" spans="1:18" x14ac:dyDescent="0.25">
      <c r="A287" s="5" t="s">
        <v>600</v>
      </c>
      <c r="B287" s="5">
        <v>8</v>
      </c>
      <c r="C287" s="5">
        <v>8</v>
      </c>
      <c r="D287" s="5">
        <v>7618</v>
      </c>
      <c r="E287" s="5" t="s">
        <v>642</v>
      </c>
      <c r="F287" s="5" t="s">
        <v>643</v>
      </c>
      <c r="G287" s="13" t="s">
        <v>14</v>
      </c>
      <c r="H287" s="5" t="s">
        <v>531</v>
      </c>
      <c r="I287" s="5" t="s">
        <v>602</v>
      </c>
      <c r="J287" s="5" t="s">
        <v>644</v>
      </c>
      <c r="K287" s="5" t="s">
        <v>645</v>
      </c>
      <c r="L287" s="5" t="s">
        <v>646</v>
      </c>
      <c r="M287" s="5" t="s">
        <v>255</v>
      </c>
      <c r="N287" s="5">
        <v>8</v>
      </c>
      <c r="O287" s="5">
        <v>11</v>
      </c>
      <c r="P287" s="5">
        <v>3</v>
      </c>
      <c r="R287" s="1"/>
    </row>
    <row r="288" spans="1:18" x14ac:dyDescent="0.25">
      <c r="A288" s="5" t="s">
        <v>1033</v>
      </c>
      <c r="B288" s="5">
        <v>3</v>
      </c>
      <c r="C288" s="5">
        <v>3</v>
      </c>
      <c r="D288" s="5">
        <v>8149</v>
      </c>
      <c r="E288" s="5" t="s">
        <v>1035</v>
      </c>
      <c r="F288" s="5" t="s">
        <v>113</v>
      </c>
      <c r="G288" s="13" t="s">
        <v>14</v>
      </c>
      <c r="H288" s="5" t="s">
        <v>6</v>
      </c>
      <c r="I288" s="5" t="s">
        <v>532</v>
      </c>
      <c r="J288" s="5" t="s">
        <v>1044</v>
      </c>
      <c r="K288" s="5" t="s">
        <v>533</v>
      </c>
      <c r="L288" s="5" t="s">
        <v>1045</v>
      </c>
      <c r="M288" s="5" t="s">
        <v>1046</v>
      </c>
      <c r="N288" s="5">
        <v>8</v>
      </c>
      <c r="O288" s="5">
        <v>4</v>
      </c>
      <c r="P288" s="5">
        <v>4</v>
      </c>
      <c r="R288" s="1"/>
    </row>
    <row r="289" spans="1:18" x14ac:dyDescent="0.25">
      <c r="A289" s="5" t="s">
        <v>600</v>
      </c>
      <c r="B289" s="5">
        <v>12</v>
      </c>
      <c r="C289" s="5">
        <v>12</v>
      </c>
      <c r="D289" s="5">
        <v>8404</v>
      </c>
      <c r="E289" s="5" t="s">
        <v>52</v>
      </c>
      <c r="F289" s="5" t="s">
        <v>662</v>
      </c>
      <c r="G289" s="13" t="s">
        <v>14</v>
      </c>
      <c r="H289" s="5" t="s">
        <v>531</v>
      </c>
      <c r="I289" s="5" t="s">
        <v>602</v>
      </c>
      <c r="J289" s="5" t="s">
        <v>663</v>
      </c>
      <c r="K289" s="5" t="s">
        <v>664</v>
      </c>
      <c r="L289" s="5" t="s">
        <v>665</v>
      </c>
      <c r="M289" s="5" t="s">
        <v>666</v>
      </c>
      <c r="N289" s="5">
        <v>13</v>
      </c>
      <c r="O289" s="5">
        <v>13</v>
      </c>
      <c r="P289" s="5">
        <v>12</v>
      </c>
      <c r="R289" s="1"/>
    </row>
    <row r="290" spans="1:18" x14ac:dyDescent="0.25">
      <c r="A290" s="5" t="s">
        <v>415</v>
      </c>
      <c r="B290" s="5">
        <v>4</v>
      </c>
      <c r="C290" s="5">
        <v>9</v>
      </c>
      <c r="D290" s="5">
        <v>5171</v>
      </c>
      <c r="E290" s="5" t="s">
        <v>432</v>
      </c>
      <c r="F290" s="5" t="s">
        <v>433</v>
      </c>
      <c r="G290" s="13" t="s">
        <v>434</v>
      </c>
      <c r="H290" s="5" t="s">
        <v>6</v>
      </c>
      <c r="I290" s="5" t="s">
        <v>307</v>
      </c>
      <c r="J290" s="5" t="s">
        <v>435</v>
      </c>
      <c r="K290" s="5" t="s">
        <v>436</v>
      </c>
      <c r="L290" s="5" t="s">
        <v>437</v>
      </c>
      <c r="M290" s="5" t="s">
        <v>438</v>
      </c>
      <c r="N290" s="5">
        <v>3</v>
      </c>
      <c r="O290" s="5">
        <v>4</v>
      </c>
      <c r="P290" s="5">
        <v>4</v>
      </c>
      <c r="R290" s="1"/>
    </row>
    <row r="291" spans="1:18" x14ac:dyDescent="0.25">
      <c r="A291" s="5" t="s">
        <v>1479</v>
      </c>
      <c r="B291" s="5">
        <v>2</v>
      </c>
      <c r="C291" s="5">
        <v>2</v>
      </c>
      <c r="D291" s="5">
        <v>7660</v>
      </c>
      <c r="E291" s="5" t="s">
        <v>1305</v>
      </c>
      <c r="F291" s="5" t="s">
        <v>811</v>
      </c>
      <c r="G291" s="13" t="s">
        <v>434</v>
      </c>
      <c r="H291" s="5" t="s">
        <v>531</v>
      </c>
      <c r="I291" s="5" t="s">
        <v>857</v>
      </c>
      <c r="J291" s="5" t="s">
        <v>1487</v>
      </c>
      <c r="K291" s="5" t="s">
        <v>1488</v>
      </c>
      <c r="L291" s="5" t="s">
        <v>1489</v>
      </c>
      <c r="M291" s="5" t="s">
        <v>1490</v>
      </c>
      <c r="N291" s="5">
        <v>3</v>
      </c>
      <c r="O291" s="5">
        <v>1</v>
      </c>
      <c r="P291" s="5">
        <v>3</v>
      </c>
      <c r="R291" s="1"/>
    </row>
    <row r="292" spans="1:18" x14ac:dyDescent="0.25">
      <c r="A292" s="5" t="s">
        <v>1479</v>
      </c>
      <c r="B292" s="5">
        <v>1</v>
      </c>
      <c r="C292" s="5">
        <v>1</v>
      </c>
      <c r="D292" s="5">
        <v>8214</v>
      </c>
      <c r="E292" s="5" t="s">
        <v>554</v>
      </c>
      <c r="F292" s="5" t="s">
        <v>1484</v>
      </c>
      <c r="G292" s="13" t="s">
        <v>434</v>
      </c>
      <c r="H292" s="5" t="s">
        <v>531</v>
      </c>
      <c r="I292" s="5" t="s">
        <v>857</v>
      </c>
      <c r="J292" s="5" t="s">
        <v>1485</v>
      </c>
      <c r="K292" s="5" t="s">
        <v>1486</v>
      </c>
      <c r="L292" s="5" t="s">
        <v>11</v>
      </c>
      <c r="M292" s="5" t="s">
        <v>11</v>
      </c>
      <c r="N292" s="5">
        <v>1</v>
      </c>
      <c r="O292" s="5">
        <v>10</v>
      </c>
      <c r="P292" s="5">
        <v>10</v>
      </c>
      <c r="R292" s="1"/>
    </row>
    <row r="293" spans="1:18" x14ac:dyDescent="0.25">
      <c r="A293" s="5" t="s">
        <v>528</v>
      </c>
      <c r="B293" s="5">
        <v>5</v>
      </c>
      <c r="C293" s="5">
        <v>5</v>
      </c>
      <c r="D293" s="5">
        <v>8215</v>
      </c>
      <c r="E293" s="5" t="s">
        <v>554</v>
      </c>
      <c r="F293" s="5" t="s">
        <v>543</v>
      </c>
      <c r="G293" s="13" t="s">
        <v>434</v>
      </c>
      <c r="H293" s="5" t="s">
        <v>531</v>
      </c>
      <c r="I293" s="5" t="s">
        <v>532</v>
      </c>
      <c r="J293" s="5" t="s">
        <v>555</v>
      </c>
      <c r="K293" s="5" t="s">
        <v>556</v>
      </c>
      <c r="L293" s="5" t="s">
        <v>557</v>
      </c>
      <c r="M293" s="5" t="s">
        <v>558</v>
      </c>
      <c r="N293" s="5">
        <v>1</v>
      </c>
      <c r="O293" s="5">
        <v>5</v>
      </c>
      <c r="P293" s="5">
        <v>6</v>
      </c>
      <c r="R293" s="1"/>
    </row>
    <row r="294" spans="1:18" x14ac:dyDescent="0.25">
      <c r="A294" s="5" t="s">
        <v>1677</v>
      </c>
      <c r="B294" s="5">
        <v>1</v>
      </c>
      <c r="C294" s="5">
        <v>1</v>
      </c>
      <c r="D294" s="5">
        <v>7708</v>
      </c>
      <c r="E294" s="5" t="s">
        <v>1242</v>
      </c>
      <c r="F294" s="5" t="s">
        <v>342</v>
      </c>
      <c r="G294" s="13" t="s">
        <v>67</v>
      </c>
      <c r="H294" s="5" t="s">
        <v>6</v>
      </c>
      <c r="I294" s="5" t="s">
        <v>7</v>
      </c>
      <c r="J294" s="5" t="s">
        <v>1679</v>
      </c>
      <c r="K294" s="5" t="s">
        <v>1680</v>
      </c>
      <c r="L294" s="5" t="s">
        <v>1681</v>
      </c>
      <c r="M294" s="5" t="s">
        <v>1682</v>
      </c>
      <c r="N294" s="5">
        <v>4</v>
      </c>
      <c r="O294" s="5">
        <v>4</v>
      </c>
      <c r="P294" s="5">
        <v>1</v>
      </c>
      <c r="R294" s="1"/>
    </row>
    <row r="295" spans="1:18" x14ac:dyDescent="0.25">
      <c r="A295" s="5" t="s">
        <v>797</v>
      </c>
      <c r="B295" s="5">
        <v>4</v>
      </c>
      <c r="C295" s="5">
        <v>4</v>
      </c>
      <c r="D295" s="5">
        <v>8836</v>
      </c>
      <c r="E295" s="5" t="s">
        <v>816</v>
      </c>
      <c r="F295" s="5" t="s">
        <v>93</v>
      </c>
      <c r="G295" s="13" t="s">
        <v>67</v>
      </c>
      <c r="H295" s="5" t="s">
        <v>531</v>
      </c>
      <c r="I295" s="5" t="s">
        <v>799</v>
      </c>
      <c r="J295" s="5" t="s">
        <v>817</v>
      </c>
      <c r="K295" s="5" t="s">
        <v>818</v>
      </c>
      <c r="L295" s="5" t="s">
        <v>819</v>
      </c>
      <c r="M295" s="5" t="s">
        <v>820</v>
      </c>
      <c r="N295" s="5">
        <v>7</v>
      </c>
      <c r="O295" s="5">
        <v>2</v>
      </c>
      <c r="P295" s="5">
        <v>1</v>
      </c>
      <c r="R295" s="1"/>
    </row>
    <row r="296" spans="1:18" x14ac:dyDescent="0.25">
      <c r="A296" s="5" t="s">
        <v>324</v>
      </c>
      <c r="B296" s="5">
        <v>8</v>
      </c>
      <c r="C296" s="5">
        <v>12</v>
      </c>
      <c r="D296" s="5">
        <v>2423</v>
      </c>
      <c r="E296" s="5" t="s">
        <v>364</v>
      </c>
      <c r="F296" s="5" t="s">
        <v>365</v>
      </c>
      <c r="G296" s="13" t="s">
        <v>67</v>
      </c>
      <c r="H296" s="5" t="s">
        <v>6</v>
      </c>
      <c r="I296" s="5" t="s">
        <v>219</v>
      </c>
      <c r="J296" s="5" t="s">
        <v>366</v>
      </c>
      <c r="K296" s="5" t="s">
        <v>367</v>
      </c>
      <c r="L296" s="5" t="s">
        <v>368</v>
      </c>
      <c r="M296" s="5" t="s">
        <v>369</v>
      </c>
      <c r="N296" s="5">
        <v>7</v>
      </c>
      <c r="O296" s="5">
        <v>13</v>
      </c>
      <c r="P296" s="5">
        <v>4</v>
      </c>
      <c r="R296" s="1"/>
    </row>
    <row r="297" spans="1:18" x14ac:dyDescent="0.25">
      <c r="A297" s="5" t="s">
        <v>1236</v>
      </c>
      <c r="B297" s="5">
        <v>16</v>
      </c>
      <c r="C297" s="5">
        <v>16</v>
      </c>
      <c r="D297" s="5">
        <v>7220</v>
      </c>
      <c r="E297" s="5" t="s">
        <v>257</v>
      </c>
      <c r="F297" s="5" t="s">
        <v>66</v>
      </c>
      <c r="G297" s="13" t="s">
        <v>67</v>
      </c>
      <c r="H297" s="5" t="s">
        <v>6</v>
      </c>
      <c r="I297" s="5" t="s">
        <v>690</v>
      </c>
      <c r="J297" s="5" t="s">
        <v>1302</v>
      </c>
      <c r="K297" s="5"/>
      <c r="L297" s="5"/>
      <c r="M297" s="5"/>
      <c r="N297" s="5"/>
      <c r="O297" s="5"/>
      <c r="P297" s="5"/>
      <c r="R297" s="1"/>
    </row>
    <row r="298" spans="1:18" x14ac:dyDescent="0.25">
      <c r="A298" s="5" t="s">
        <v>0</v>
      </c>
      <c r="B298" s="5">
        <v>10</v>
      </c>
      <c r="C298" s="5">
        <v>10</v>
      </c>
      <c r="D298" s="5">
        <v>8321</v>
      </c>
      <c r="E298" s="5" t="s">
        <v>65</v>
      </c>
      <c r="F298" s="5" t="s">
        <v>66</v>
      </c>
      <c r="G298" s="13" t="s">
        <v>67</v>
      </c>
      <c r="H298" s="5" t="s">
        <v>6</v>
      </c>
      <c r="I298" s="5" t="s">
        <v>7</v>
      </c>
      <c r="J298" s="5" t="s">
        <v>68</v>
      </c>
      <c r="K298" s="5" t="s">
        <v>69</v>
      </c>
      <c r="L298" s="5" t="s">
        <v>70</v>
      </c>
      <c r="M298" s="5" t="s">
        <v>71</v>
      </c>
      <c r="N298" s="5">
        <v>12</v>
      </c>
      <c r="O298" s="5">
        <v>10</v>
      </c>
      <c r="P298" s="5">
        <v>11</v>
      </c>
      <c r="R298" s="1"/>
    </row>
    <row r="299" spans="1:18" x14ac:dyDescent="0.25">
      <c r="A299" s="5" t="s">
        <v>1236</v>
      </c>
      <c r="B299" s="5">
        <v>2</v>
      </c>
      <c r="C299" s="5">
        <v>2</v>
      </c>
      <c r="D299" s="5">
        <v>7762</v>
      </c>
      <c r="E299" s="5" t="s">
        <v>1242</v>
      </c>
      <c r="F299" s="5" t="s">
        <v>1004</v>
      </c>
      <c r="G299" s="13" t="s">
        <v>67</v>
      </c>
      <c r="H299" s="5" t="s">
        <v>6</v>
      </c>
      <c r="I299" s="5" t="s">
        <v>690</v>
      </c>
      <c r="J299" s="5" t="s">
        <v>1243</v>
      </c>
      <c r="K299" s="5" t="s">
        <v>1244</v>
      </c>
      <c r="L299" s="5" t="s">
        <v>1245</v>
      </c>
      <c r="M299" s="5" t="s">
        <v>1246</v>
      </c>
      <c r="N299" s="5">
        <v>4</v>
      </c>
      <c r="O299" s="5">
        <v>4</v>
      </c>
      <c r="P299" s="5">
        <v>2</v>
      </c>
      <c r="R299" s="1"/>
    </row>
    <row r="300" spans="1:18" x14ac:dyDescent="0.25">
      <c r="A300" s="5" t="s">
        <v>121</v>
      </c>
      <c r="B300" s="5">
        <v>11</v>
      </c>
      <c r="C300" s="5">
        <v>11</v>
      </c>
      <c r="D300" s="5">
        <v>8469</v>
      </c>
      <c r="E300" s="5" t="s">
        <v>182</v>
      </c>
      <c r="F300" s="5" t="s">
        <v>183</v>
      </c>
      <c r="G300" s="13" t="s">
        <v>67</v>
      </c>
      <c r="H300" s="5" t="s">
        <v>6</v>
      </c>
      <c r="I300" s="5" t="s">
        <v>22</v>
      </c>
      <c r="J300" s="5" t="s">
        <v>184</v>
      </c>
      <c r="K300" s="5" t="s">
        <v>185</v>
      </c>
      <c r="L300" s="5" t="s">
        <v>186</v>
      </c>
      <c r="M300" s="5" t="s">
        <v>187</v>
      </c>
      <c r="N300" s="5">
        <v>6</v>
      </c>
      <c r="O300" s="5">
        <v>14</v>
      </c>
      <c r="P300" s="5">
        <v>8</v>
      </c>
      <c r="R300" s="1"/>
    </row>
    <row r="301" spans="1:18" x14ac:dyDescent="0.25">
      <c r="A301" s="5" t="s">
        <v>528</v>
      </c>
      <c r="B301" s="5">
        <v>10</v>
      </c>
      <c r="C301" s="5">
        <v>10</v>
      </c>
      <c r="D301" s="5">
        <v>8105</v>
      </c>
      <c r="E301" s="5" t="s">
        <v>580</v>
      </c>
      <c r="F301" s="5" t="s">
        <v>176</v>
      </c>
      <c r="G301" s="13" t="s">
        <v>67</v>
      </c>
      <c r="H301" s="5" t="s">
        <v>531</v>
      </c>
      <c r="I301" s="5" t="s">
        <v>532</v>
      </c>
      <c r="J301" s="5" t="s">
        <v>581</v>
      </c>
      <c r="K301" s="5" t="s">
        <v>582</v>
      </c>
      <c r="L301" s="5" t="s">
        <v>583</v>
      </c>
      <c r="M301" s="5" t="s">
        <v>584</v>
      </c>
      <c r="N301" s="5">
        <v>6</v>
      </c>
      <c r="O301" s="5">
        <v>8</v>
      </c>
      <c r="P301" s="5">
        <v>10</v>
      </c>
      <c r="R301" s="1"/>
    </row>
    <row r="302" spans="1:18" x14ac:dyDescent="0.25">
      <c r="A302" s="5" t="s">
        <v>1479</v>
      </c>
      <c r="B302" s="5">
        <v>7</v>
      </c>
      <c r="C302" s="5">
        <v>7</v>
      </c>
      <c r="D302" s="5">
        <v>8520</v>
      </c>
      <c r="E302" s="5" t="s">
        <v>816</v>
      </c>
      <c r="F302" s="5" t="s">
        <v>1509</v>
      </c>
      <c r="G302" s="13" t="s">
        <v>67</v>
      </c>
      <c r="H302" s="5" t="s">
        <v>531</v>
      </c>
      <c r="I302" s="5" t="s">
        <v>857</v>
      </c>
      <c r="J302" s="5" t="s">
        <v>1510</v>
      </c>
      <c r="K302" s="5" t="s">
        <v>1511</v>
      </c>
      <c r="L302" s="5" t="s">
        <v>1512</v>
      </c>
      <c r="M302" s="5" t="s">
        <v>1513</v>
      </c>
      <c r="N302" s="5">
        <v>7</v>
      </c>
      <c r="O302" s="5">
        <v>5</v>
      </c>
      <c r="P302" s="5">
        <v>7</v>
      </c>
      <c r="R302" s="1"/>
    </row>
    <row r="303" spans="1:18" x14ac:dyDescent="0.25">
      <c r="A303" s="5" t="s">
        <v>946</v>
      </c>
      <c r="B303" s="5">
        <v>10</v>
      </c>
      <c r="C303" s="5">
        <v>10</v>
      </c>
      <c r="D303" s="5">
        <v>6178</v>
      </c>
      <c r="E303" s="5" t="s">
        <v>994</v>
      </c>
      <c r="F303" s="5" t="s">
        <v>393</v>
      </c>
      <c r="G303" s="13" t="s">
        <v>67</v>
      </c>
      <c r="H303" s="5" t="s">
        <v>6</v>
      </c>
      <c r="I303" s="5" t="s">
        <v>532</v>
      </c>
      <c r="J303" s="5" t="s">
        <v>995</v>
      </c>
      <c r="K303" s="5" t="s">
        <v>996</v>
      </c>
      <c r="L303" s="5" t="s">
        <v>997</v>
      </c>
      <c r="M303" s="5" t="s">
        <v>998</v>
      </c>
      <c r="N303" s="5">
        <v>12</v>
      </c>
      <c r="O303" s="5">
        <v>11</v>
      </c>
      <c r="P303" s="5">
        <v>12</v>
      </c>
      <c r="R303" s="1"/>
    </row>
    <row r="304" spans="1:18" x14ac:dyDescent="0.25">
      <c r="A304" s="5" t="s">
        <v>1377</v>
      </c>
      <c r="B304" s="5">
        <v>4</v>
      </c>
      <c r="C304" s="5">
        <v>4</v>
      </c>
      <c r="D304" s="5">
        <v>7258</v>
      </c>
      <c r="E304" s="5" t="s">
        <v>1394</v>
      </c>
      <c r="F304" s="5" t="s">
        <v>1212</v>
      </c>
      <c r="G304" s="13" t="s">
        <v>67</v>
      </c>
      <c r="H304" s="5" t="s">
        <v>6</v>
      </c>
      <c r="I304" s="5" t="s">
        <v>690</v>
      </c>
      <c r="J304" s="5" t="s">
        <v>1395</v>
      </c>
      <c r="K304" s="5" t="s">
        <v>1396</v>
      </c>
      <c r="L304" s="5" t="s">
        <v>1397</v>
      </c>
      <c r="M304" s="5" t="s">
        <v>1398</v>
      </c>
      <c r="N304" s="5">
        <v>9</v>
      </c>
      <c r="O304" s="5">
        <v>2</v>
      </c>
      <c r="P304" s="5">
        <v>3</v>
      </c>
      <c r="R304" s="1"/>
    </row>
    <row r="305" spans="1:18" x14ac:dyDescent="0.25">
      <c r="A305" s="5" t="s">
        <v>1479</v>
      </c>
      <c r="B305" s="5">
        <v>9</v>
      </c>
      <c r="C305" s="5">
        <v>9</v>
      </c>
      <c r="D305" s="5">
        <v>8474</v>
      </c>
      <c r="E305" s="5" t="s">
        <v>1520</v>
      </c>
      <c r="F305" s="5" t="s">
        <v>668</v>
      </c>
      <c r="G305" s="13" t="s">
        <v>67</v>
      </c>
      <c r="H305" s="5" t="s">
        <v>531</v>
      </c>
      <c r="I305" s="5" t="s">
        <v>857</v>
      </c>
      <c r="J305" s="5" t="s">
        <v>1521</v>
      </c>
      <c r="K305" s="5" t="s">
        <v>1522</v>
      </c>
      <c r="L305" s="5" t="s">
        <v>1523</v>
      </c>
      <c r="M305" s="5" t="s">
        <v>1524</v>
      </c>
      <c r="N305" s="5">
        <v>9</v>
      </c>
      <c r="O305" s="5">
        <v>7</v>
      </c>
      <c r="P305" s="5">
        <v>8</v>
      </c>
      <c r="R305" s="1"/>
    </row>
    <row r="306" spans="1:18" x14ac:dyDescent="0.25">
      <c r="A306" s="5" t="s">
        <v>1605</v>
      </c>
      <c r="B306" s="5">
        <v>0</v>
      </c>
      <c r="C306" s="5">
        <v>0</v>
      </c>
      <c r="D306" s="5">
        <v>6757</v>
      </c>
      <c r="E306" s="5" t="s">
        <v>1606</v>
      </c>
      <c r="F306" s="5" t="s">
        <v>1607</v>
      </c>
      <c r="G306" s="13" t="s">
        <v>277</v>
      </c>
      <c r="H306" s="5" t="s">
        <v>531</v>
      </c>
      <c r="I306" s="5" t="s">
        <v>22</v>
      </c>
      <c r="J306" s="5" t="s">
        <v>5</v>
      </c>
      <c r="K306" s="5"/>
      <c r="L306" s="5"/>
      <c r="M306" s="5"/>
      <c r="N306" s="5"/>
      <c r="O306" s="5"/>
      <c r="P306" s="5"/>
      <c r="R306" s="1"/>
    </row>
    <row r="307" spans="1:18" x14ac:dyDescent="0.25">
      <c r="A307" s="5" t="s">
        <v>1759</v>
      </c>
      <c r="B307" s="5">
        <v>5</v>
      </c>
      <c r="C307" s="5">
        <v>5</v>
      </c>
      <c r="D307" s="5">
        <v>6707</v>
      </c>
      <c r="E307" s="5" t="s">
        <v>1777</v>
      </c>
      <c r="F307" s="5" t="s">
        <v>904</v>
      </c>
      <c r="G307" s="13" t="s">
        <v>277</v>
      </c>
      <c r="H307" s="5" t="s">
        <v>6</v>
      </c>
      <c r="I307" s="5" t="s">
        <v>7</v>
      </c>
      <c r="J307" s="5" t="s">
        <v>1778</v>
      </c>
      <c r="K307" s="5" t="s">
        <v>36</v>
      </c>
      <c r="L307" s="5" t="s">
        <v>1779</v>
      </c>
      <c r="M307" s="5" t="s">
        <v>1780</v>
      </c>
      <c r="N307" s="5">
        <v>5</v>
      </c>
      <c r="O307" s="5">
        <v>3</v>
      </c>
      <c r="P307" s="5">
        <v>2</v>
      </c>
      <c r="R307" s="1"/>
    </row>
    <row r="308" spans="1:18" x14ac:dyDescent="0.25">
      <c r="A308" s="5" t="s">
        <v>1605</v>
      </c>
      <c r="B308" s="5">
        <v>2</v>
      </c>
      <c r="C308" s="5">
        <v>2</v>
      </c>
      <c r="D308" s="5">
        <v>3839</v>
      </c>
      <c r="E308" s="5" t="s">
        <v>1614</v>
      </c>
      <c r="F308" s="5" t="s">
        <v>1357</v>
      </c>
      <c r="G308" s="13" t="s">
        <v>277</v>
      </c>
      <c r="H308" s="5" t="s">
        <v>531</v>
      </c>
      <c r="I308" s="5" t="s">
        <v>7</v>
      </c>
      <c r="J308" s="5" t="s">
        <v>1615</v>
      </c>
      <c r="K308" s="5" t="s">
        <v>1616</v>
      </c>
      <c r="L308" s="5" t="s">
        <v>1617</v>
      </c>
      <c r="M308" s="5" t="s">
        <v>1618</v>
      </c>
      <c r="N308" s="5">
        <v>2</v>
      </c>
      <c r="O308" s="5">
        <v>1</v>
      </c>
      <c r="P308" s="5">
        <v>5</v>
      </c>
      <c r="R308" s="1"/>
    </row>
    <row r="309" spans="1:18" x14ac:dyDescent="0.25">
      <c r="A309" s="5" t="s">
        <v>217</v>
      </c>
      <c r="B309" s="5">
        <v>10</v>
      </c>
      <c r="C309" s="5">
        <v>15</v>
      </c>
      <c r="D309" s="5">
        <v>8846</v>
      </c>
      <c r="E309" s="5" t="s">
        <v>275</v>
      </c>
      <c r="F309" s="5" t="s">
        <v>276</v>
      </c>
      <c r="G309" s="13" t="s">
        <v>277</v>
      </c>
      <c r="H309" s="5" t="s">
        <v>6</v>
      </c>
      <c r="I309" s="5" t="s">
        <v>230</v>
      </c>
      <c r="J309" s="5" t="s">
        <v>278</v>
      </c>
      <c r="K309" s="5" t="s">
        <v>279</v>
      </c>
      <c r="L309" s="5" t="s">
        <v>280</v>
      </c>
      <c r="M309" s="5" t="s">
        <v>281</v>
      </c>
      <c r="N309" s="5">
        <v>8</v>
      </c>
      <c r="O309" s="5">
        <v>10</v>
      </c>
      <c r="P309" s="5">
        <v>12</v>
      </c>
      <c r="R309" s="1"/>
    </row>
    <row r="310" spans="1:18" x14ac:dyDescent="0.25">
      <c r="A310" s="5" t="s">
        <v>1835</v>
      </c>
      <c r="B310" s="5">
        <v>4</v>
      </c>
      <c r="C310" s="5">
        <v>4</v>
      </c>
      <c r="D310" s="5">
        <v>3758</v>
      </c>
      <c r="E310" s="5" t="s">
        <v>1848</v>
      </c>
      <c r="F310" s="5" t="s">
        <v>66</v>
      </c>
      <c r="G310" s="13" t="s">
        <v>277</v>
      </c>
      <c r="H310" s="5" t="s">
        <v>6</v>
      </c>
      <c r="I310" s="5" t="s">
        <v>22</v>
      </c>
      <c r="J310" s="5" t="s">
        <v>1849</v>
      </c>
      <c r="K310" s="5" t="s">
        <v>1850</v>
      </c>
      <c r="L310" s="5" t="s">
        <v>1851</v>
      </c>
      <c r="M310" s="5" t="s">
        <v>1852</v>
      </c>
      <c r="N310" s="5">
        <v>6</v>
      </c>
      <c r="O310" s="5">
        <v>3</v>
      </c>
      <c r="P310" s="5">
        <v>2</v>
      </c>
      <c r="R310" s="1"/>
    </row>
    <row r="311" spans="1:18" x14ac:dyDescent="0.25">
      <c r="A311" s="5" t="s">
        <v>1174</v>
      </c>
      <c r="B311" s="5">
        <v>1</v>
      </c>
      <c r="C311" s="5">
        <v>1</v>
      </c>
      <c r="D311" s="5">
        <v>8793</v>
      </c>
      <c r="E311" s="5" t="s">
        <v>1176</v>
      </c>
      <c r="F311" s="5" t="s">
        <v>1177</v>
      </c>
      <c r="G311" s="13" t="s">
        <v>277</v>
      </c>
      <c r="H311" s="5" t="s">
        <v>6</v>
      </c>
      <c r="I311" s="5" t="s">
        <v>602</v>
      </c>
      <c r="J311" s="5" t="s">
        <v>1178</v>
      </c>
      <c r="K311" s="5" t="s">
        <v>1179</v>
      </c>
      <c r="L311" s="5" t="s">
        <v>1180</v>
      </c>
      <c r="M311" s="5" t="s">
        <v>1181</v>
      </c>
      <c r="N311" s="5">
        <v>2</v>
      </c>
      <c r="O311" s="5">
        <v>1</v>
      </c>
      <c r="P311" s="5">
        <v>1</v>
      </c>
      <c r="R311" s="1"/>
    </row>
    <row r="312" spans="1:18" x14ac:dyDescent="0.25">
      <c r="A312" s="5" t="s">
        <v>1479</v>
      </c>
      <c r="B312" s="5">
        <v>3</v>
      </c>
      <c r="C312" s="5">
        <v>3</v>
      </c>
      <c r="D312" s="5">
        <v>8106</v>
      </c>
      <c r="E312" s="5" t="s">
        <v>1491</v>
      </c>
      <c r="F312" s="5" t="s">
        <v>1492</v>
      </c>
      <c r="G312" s="13" t="s">
        <v>277</v>
      </c>
      <c r="H312" s="5" t="s">
        <v>531</v>
      </c>
      <c r="I312" s="5" t="s">
        <v>857</v>
      </c>
      <c r="J312" s="5" t="s">
        <v>1493</v>
      </c>
      <c r="K312" s="5" t="s">
        <v>1494</v>
      </c>
      <c r="L312" s="5" t="s">
        <v>1495</v>
      </c>
      <c r="M312" s="5" t="s">
        <v>808</v>
      </c>
      <c r="N312" s="5">
        <v>5</v>
      </c>
      <c r="O312" s="5">
        <v>2</v>
      </c>
      <c r="P312" s="5">
        <v>4</v>
      </c>
      <c r="R312" s="1"/>
    </row>
    <row r="313" spans="1:18" x14ac:dyDescent="0.25">
      <c r="A313" s="5" t="s">
        <v>1914</v>
      </c>
      <c r="B313" s="5">
        <v>3</v>
      </c>
      <c r="C313" s="5">
        <v>6</v>
      </c>
      <c r="D313" s="5">
        <v>5241</v>
      </c>
      <c r="E313" s="5" t="s">
        <v>1619</v>
      </c>
      <c r="F313" s="5" t="s">
        <v>627</v>
      </c>
      <c r="G313" s="13" t="s">
        <v>277</v>
      </c>
      <c r="H313" s="5" t="s">
        <v>531</v>
      </c>
      <c r="I313" s="5" t="s">
        <v>230</v>
      </c>
      <c r="J313" s="5" t="s">
        <v>1927</v>
      </c>
      <c r="K313" s="5" t="s">
        <v>1928</v>
      </c>
      <c r="L313" s="5" t="s">
        <v>1929</v>
      </c>
      <c r="M313" s="5" t="s">
        <v>1930</v>
      </c>
      <c r="N313" s="5">
        <v>3</v>
      </c>
      <c r="O313" s="5">
        <v>3</v>
      </c>
      <c r="P313" s="5">
        <v>2</v>
      </c>
      <c r="R313" s="1"/>
    </row>
    <row r="314" spans="1:18" x14ac:dyDescent="0.25">
      <c r="A314" s="5" t="s">
        <v>600</v>
      </c>
      <c r="B314" s="5">
        <v>3</v>
      </c>
      <c r="C314" s="5">
        <v>3</v>
      </c>
      <c r="D314" s="5">
        <v>2041</v>
      </c>
      <c r="E314" s="5" t="s">
        <v>615</v>
      </c>
      <c r="F314" s="5" t="s">
        <v>616</v>
      </c>
      <c r="G314" s="13" t="s">
        <v>277</v>
      </c>
      <c r="H314" s="5" t="s">
        <v>531</v>
      </c>
      <c r="I314" s="5" t="s">
        <v>602</v>
      </c>
      <c r="J314" s="5" t="s">
        <v>617</v>
      </c>
      <c r="K314" s="5" t="s">
        <v>618</v>
      </c>
      <c r="L314" s="5" t="s">
        <v>619</v>
      </c>
      <c r="M314" s="5" t="s">
        <v>620</v>
      </c>
      <c r="N314" s="5">
        <v>2</v>
      </c>
      <c r="O314" s="5">
        <v>2</v>
      </c>
      <c r="P314" s="5">
        <v>9</v>
      </c>
      <c r="R314" s="1"/>
    </row>
    <row r="315" spans="1:18" x14ac:dyDescent="0.25">
      <c r="A315" s="5" t="s">
        <v>600</v>
      </c>
      <c r="B315" s="5">
        <v>0</v>
      </c>
      <c r="C315" s="5">
        <v>0</v>
      </c>
      <c r="D315" s="5">
        <v>8508</v>
      </c>
      <c r="E315" s="5" t="s">
        <v>601</v>
      </c>
      <c r="F315" s="5" t="s">
        <v>189</v>
      </c>
      <c r="G315" s="13" t="s">
        <v>277</v>
      </c>
      <c r="H315" s="5" t="s">
        <v>531</v>
      </c>
      <c r="I315" s="5" t="s">
        <v>602</v>
      </c>
      <c r="J315" s="5" t="s">
        <v>5</v>
      </c>
      <c r="K315" s="5"/>
      <c r="L315" s="5"/>
      <c r="M315" s="5"/>
      <c r="N315" s="5"/>
      <c r="O315" s="5"/>
      <c r="P315" s="5"/>
      <c r="R315" s="1"/>
    </row>
    <row r="316" spans="1:18" x14ac:dyDescent="0.25">
      <c r="A316" s="5" t="s">
        <v>1377</v>
      </c>
      <c r="B316" s="5">
        <v>6</v>
      </c>
      <c r="C316" s="5">
        <v>6</v>
      </c>
      <c r="D316" s="5">
        <v>7719</v>
      </c>
      <c r="E316" s="5" t="s">
        <v>1404</v>
      </c>
      <c r="F316" s="5" t="s">
        <v>73</v>
      </c>
      <c r="G316" s="13" t="s">
        <v>212</v>
      </c>
      <c r="H316" s="5" t="s">
        <v>6</v>
      </c>
      <c r="I316" s="5" t="s">
        <v>690</v>
      </c>
      <c r="J316" s="5" t="s">
        <v>1405</v>
      </c>
      <c r="K316" s="5" t="s">
        <v>11</v>
      </c>
      <c r="L316" s="5" t="s">
        <v>11</v>
      </c>
      <c r="M316" s="5" t="s">
        <v>1406</v>
      </c>
      <c r="N316" s="5">
        <v>4</v>
      </c>
      <c r="O316" s="5">
        <v>12</v>
      </c>
      <c r="P316" s="5">
        <v>6</v>
      </c>
      <c r="R316" s="1"/>
    </row>
    <row r="317" spans="1:18" x14ac:dyDescent="0.25">
      <c r="A317" s="5" t="s">
        <v>1236</v>
      </c>
      <c r="B317" s="5">
        <v>14</v>
      </c>
      <c r="C317" s="5">
        <v>14</v>
      </c>
      <c r="D317" s="5">
        <v>8653</v>
      </c>
      <c r="E317" s="5" t="s">
        <v>1134</v>
      </c>
      <c r="F317" s="5" t="s">
        <v>904</v>
      </c>
      <c r="G317" s="13" t="s">
        <v>212</v>
      </c>
      <c r="H317" s="5" t="s">
        <v>6</v>
      </c>
      <c r="I317" s="5" t="s">
        <v>690</v>
      </c>
      <c r="J317" s="5" t="s">
        <v>1293</v>
      </c>
      <c r="K317" s="5" t="s">
        <v>1294</v>
      </c>
      <c r="L317" s="5" t="s">
        <v>1295</v>
      </c>
      <c r="M317" s="5" t="s">
        <v>1296</v>
      </c>
      <c r="N317" s="5">
        <v>8</v>
      </c>
      <c r="O317" s="5">
        <v>8</v>
      </c>
      <c r="P317" s="5">
        <v>13</v>
      </c>
      <c r="R317" s="1"/>
    </row>
    <row r="318" spans="1:18" x14ac:dyDescent="0.25">
      <c r="A318" s="5" t="s">
        <v>1677</v>
      </c>
      <c r="B318" s="5">
        <v>0</v>
      </c>
      <c r="C318" s="5">
        <v>0</v>
      </c>
      <c r="D318" s="5">
        <v>7946</v>
      </c>
      <c r="E318" s="5" t="s">
        <v>1678</v>
      </c>
      <c r="F318" s="5" t="s">
        <v>123</v>
      </c>
      <c r="G318" s="13" t="s">
        <v>212</v>
      </c>
      <c r="H318" s="5" t="s">
        <v>6</v>
      </c>
      <c r="I318" s="5" t="s">
        <v>7</v>
      </c>
      <c r="J318" s="5" t="s">
        <v>5</v>
      </c>
      <c r="K318" s="5"/>
      <c r="L318" s="5"/>
      <c r="M318" s="5"/>
      <c r="N318" s="5"/>
      <c r="O318" s="5"/>
      <c r="P318" s="5"/>
      <c r="R318" s="1"/>
    </row>
    <row r="319" spans="1:18" x14ac:dyDescent="0.25">
      <c r="A319" s="5" t="s">
        <v>1174</v>
      </c>
      <c r="B319" s="5">
        <v>7</v>
      </c>
      <c r="C319" s="5">
        <v>7</v>
      </c>
      <c r="D319" s="5">
        <v>8755</v>
      </c>
      <c r="E319" s="5" t="s">
        <v>257</v>
      </c>
      <c r="F319" s="5" t="s">
        <v>27</v>
      </c>
      <c r="G319" s="13" t="s">
        <v>212</v>
      </c>
      <c r="H319" s="5" t="s">
        <v>6</v>
      </c>
      <c r="I319" s="5" t="s">
        <v>602</v>
      </c>
      <c r="J319" s="5" t="s">
        <v>1207</v>
      </c>
      <c r="K319" s="5" t="s">
        <v>1208</v>
      </c>
      <c r="L319" s="5" t="s">
        <v>1209</v>
      </c>
      <c r="M319" s="5" t="s">
        <v>1210</v>
      </c>
      <c r="N319" s="5">
        <v>6</v>
      </c>
      <c r="O319" s="5">
        <v>5</v>
      </c>
      <c r="P319" s="5">
        <v>7</v>
      </c>
      <c r="R319" s="1"/>
    </row>
    <row r="320" spans="1:18" x14ac:dyDescent="0.25">
      <c r="A320" s="5" t="s">
        <v>324</v>
      </c>
      <c r="B320" s="5">
        <v>11</v>
      </c>
      <c r="C320" s="5">
        <v>15</v>
      </c>
      <c r="D320" s="5">
        <v>7326</v>
      </c>
      <c r="E320" s="5" t="s">
        <v>381</v>
      </c>
      <c r="F320" s="5" t="s">
        <v>27</v>
      </c>
      <c r="G320" s="13" t="s">
        <v>212</v>
      </c>
      <c r="H320" s="5" t="s">
        <v>6</v>
      </c>
      <c r="I320" s="5" t="s">
        <v>219</v>
      </c>
      <c r="J320" s="5" t="s">
        <v>382</v>
      </c>
      <c r="K320" s="5" t="s">
        <v>383</v>
      </c>
      <c r="L320" s="5" t="s">
        <v>384</v>
      </c>
      <c r="M320" s="5" t="s">
        <v>385</v>
      </c>
      <c r="N320" s="5">
        <v>10</v>
      </c>
      <c r="O320" s="5">
        <v>11</v>
      </c>
      <c r="P320" s="5">
        <v>9</v>
      </c>
      <c r="R320" s="1"/>
    </row>
    <row r="321" spans="1:18" x14ac:dyDescent="0.25">
      <c r="A321" s="5" t="s">
        <v>1677</v>
      </c>
      <c r="B321" s="5">
        <v>10</v>
      </c>
      <c r="C321" s="5">
        <v>10</v>
      </c>
      <c r="D321" s="5">
        <v>7333</v>
      </c>
      <c r="E321" s="5" t="s">
        <v>1722</v>
      </c>
      <c r="F321" s="5" t="s">
        <v>416</v>
      </c>
      <c r="G321" s="13" t="s">
        <v>212</v>
      </c>
      <c r="H321" s="5" t="s">
        <v>6</v>
      </c>
      <c r="I321" s="5" t="s">
        <v>22</v>
      </c>
      <c r="J321" s="5" t="s">
        <v>1723</v>
      </c>
      <c r="K321" s="5" t="s">
        <v>1724</v>
      </c>
      <c r="L321" s="5" t="s">
        <v>1725</v>
      </c>
      <c r="M321" s="5" t="s">
        <v>1726</v>
      </c>
      <c r="N321" s="5">
        <v>11</v>
      </c>
      <c r="O321" s="5">
        <v>10</v>
      </c>
      <c r="P321" s="5">
        <v>14</v>
      </c>
      <c r="R321" s="1"/>
    </row>
    <row r="322" spans="1:18" x14ac:dyDescent="0.25">
      <c r="A322" s="5" t="s">
        <v>1117</v>
      </c>
      <c r="B322" s="5">
        <v>4</v>
      </c>
      <c r="C322" s="5">
        <v>4</v>
      </c>
      <c r="D322" s="5">
        <v>8654</v>
      </c>
      <c r="E322" s="5" t="s">
        <v>1134</v>
      </c>
      <c r="F322" s="5" t="s">
        <v>153</v>
      </c>
      <c r="G322" s="13" t="s">
        <v>212</v>
      </c>
      <c r="H322" s="5" t="s">
        <v>6</v>
      </c>
      <c r="I322" s="5" t="s">
        <v>602</v>
      </c>
      <c r="J322" s="5" t="s">
        <v>1135</v>
      </c>
      <c r="K322" s="5" t="s">
        <v>1136</v>
      </c>
      <c r="L322" s="5" t="s">
        <v>1137</v>
      </c>
      <c r="M322" s="5" t="s">
        <v>1138</v>
      </c>
      <c r="N322" s="5">
        <v>8</v>
      </c>
      <c r="O322" s="5">
        <v>4</v>
      </c>
      <c r="P322" s="5">
        <v>2</v>
      </c>
      <c r="R322" s="1"/>
    </row>
    <row r="323" spans="1:18" x14ac:dyDescent="0.25">
      <c r="A323" s="5" t="s">
        <v>1303</v>
      </c>
      <c r="B323" s="5">
        <v>12</v>
      </c>
      <c r="C323" s="5">
        <v>12</v>
      </c>
      <c r="D323" s="5">
        <v>8538</v>
      </c>
      <c r="E323" s="5" t="s">
        <v>1356</v>
      </c>
      <c r="F323" s="5" t="s">
        <v>1357</v>
      </c>
      <c r="G323" s="13" t="s">
        <v>212</v>
      </c>
      <c r="H323" s="5" t="s">
        <v>6</v>
      </c>
      <c r="I323" s="5" t="s">
        <v>690</v>
      </c>
      <c r="J323" s="5" t="s">
        <v>1358</v>
      </c>
      <c r="K323" s="5" t="s">
        <v>1359</v>
      </c>
      <c r="L323" s="5" t="s">
        <v>1360</v>
      </c>
      <c r="M323" s="5" t="s">
        <v>1361</v>
      </c>
      <c r="N323" s="5">
        <v>14</v>
      </c>
      <c r="O323" s="5">
        <v>11</v>
      </c>
      <c r="P323" s="5">
        <v>11</v>
      </c>
      <c r="R323" s="1"/>
    </row>
    <row r="324" spans="1:18" x14ac:dyDescent="0.25">
      <c r="A324" s="5" t="s">
        <v>217</v>
      </c>
      <c r="B324" s="5">
        <v>11</v>
      </c>
      <c r="C324" s="5">
        <v>16</v>
      </c>
      <c r="D324" s="5">
        <v>7113</v>
      </c>
      <c r="E324" s="5" t="s">
        <v>282</v>
      </c>
      <c r="F324" s="5" t="s">
        <v>59</v>
      </c>
      <c r="G324" s="13" t="s">
        <v>212</v>
      </c>
      <c r="H324" s="5" t="s">
        <v>6</v>
      </c>
      <c r="I324" s="5" t="s">
        <v>219</v>
      </c>
      <c r="J324" s="5" t="s">
        <v>283</v>
      </c>
      <c r="K324" s="5" t="s">
        <v>284</v>
      </c>
      <c r="L324" s="5" t="s">
        <v>285</v>
      </c>
      <c r="M324" s="5" t="s">
        <v>286</v>
      </c>
      <c r="N324" s="5">
        <v>9</v>
      </c>
      <c r="O324" s="5">
        <v>12</v>
      </c>
      <c r="P324" s="5">
        <v>10</v>
      </c>
      <c r="R324" s="1"/>
    </row>
    <row r="325" spans="1:18" x14ac:dyDescent="0.25">
      <c r="A325" s="5" t="s">
        <v>1377</v>
      </c>
      <c r="B325" s="5">
        <v>13</v>
      </c>
      <c r="C325" s="5">
        <v>13</v>
      </c>
      <c r="D325" s="5">
        <v>8554</v>
      </c>
      <c r="E325" s="5" t="s">
        <v>1435</v>
      </c>
      <c r="F325" s="5" t="s">
        <v>353</v>
      </c>
      <c r="G325" s="13" t="s">
        <v>212</v>
      </c>
      <c r="H325" s="5" t="s">
        <v>6</v>
      </c>
      <c r="I325" s="5" t="s">
        <v>690</v>
      </c>
      <c r="J325" s="5" t="s">
        <v>1436</v>
      </c>
      <c r="K325" s="5" t="s">
        <v>1437</v>
      </c>
      <c r="L325" s="5" t="s">
        <v>1438</v>
      </c>
      <c r="M325" s="5" t="s">
        <v>1439</v>
      </c>
      <c r="N325" s="5">
        <v>11</v>
      </c>
      <c r="O325" s="5">
        <v>11</v>
      </c>
      <c r="P325" s="5">
        <v>11</v>
      </c>
      <c r="R325" s="1"/>
    </row>
    <row r="326" spans="1:18" x14ac:dyDescent="0.25">
      <c r="A326" s="5" t="s">
        <v>747</v>
      </c>
      <c r="B326" s="5">
        <v>2</v>
      </c>
      <c r="C326" s="5">
        <v>2</v>
      </c>
      <c r="D326" s="5">
        <v>8545</v>
      </c>
      <c r="E326" s="5" t="s">
        <v>86</v>
      </c>
      <c r="F326" s="5" t="s">
        <v>754</v>
      </c>
      <c r="G326" s="13" t="s">
        <v>212</v>
      </c>
      <c r="H326" s="5" t="s">
        <v>531</v>
      </c>
      <c r="I326" s="5" t="s">
        <v>690</v>
      </c>
      <c r="J326" s="5" t="s">
        <v>755</v>
      </c>
      <c r="K326" s="5" t="s">
        <v>756</v>
      </c>
      <c r="L326" s="5" t="s">
        <v>757</v>
      </c>
      <c r="M326" s="5" t="s">
        <v>758</v>
      </c>
      <c r="N326" s="5">
        <v>10</v>
      </c>
      <c r="O326" s="5">
        <v>1</v>
      </c>
      <c r="P326" s="5">
        <v>9</v>
      </c>
      <c r="R326" s="1"/>
    </row>
    <row r="327" spans="1:18" x14ac:dyDescent="0.25">
      <c r="A327" s="5" t="s">
        <v>1976</v>
      </c>
      <c r="B327" s="5">
        <v>2</v>
      </c>
      <c r="C327" s="5">
        <v>14</v>
      </c>
      <c r="D327" s="5">
        <v>2186</v>
      </c>
      <c r="E327" s="5" t="s">
        <v>1981</v>
      </c>
      <c r="F327" s="5" t="s">
        <v>1212</v>
      </c>
      <c r="G327" s="13" t="s">
        <v>212</v>
      </c>
      <c r="H327" s="5" t="s">
        <v>531</v>
      </c>
      <c r="I327" s="5" t="s">
        <v>307</v>
      </c>
      <c r="J327" s="5" t="s">
        <v>1982</v>
      </c>
      <c r="K327" s="5" t="s">
        <v>1983</v>
      </c>
      <c r="L327" s="5" t="s">
        <v>1984</v>
      </c>
      <c r="M327" s="5" t="s">
        <v>1985</v>
      </c>
      <c r="N327" s="5">
        <v>2</v>
      </c>
      <c r="O327" s="5">
        <v>2</v>
      </c>
      <c r="P327" s="5">
        <v>2</v>
      </c>
      <c r="R327" s="1"/>
    </row>
    <row r="328" spans="1:18" x14ac:dyDescent="0.25">
      <c r="A328" s="5" t="s">
        <v>324</v>
      </c>
      <c r="B328" s="5">
        <v>3</v>
      </c>
      <c r="C328" s="5">
        <v>5</v>
      </c>
      <c r="D328" s="5">
        <v>7036</v>
      </c>
      <c r="E328" s="5" t="s">
        <v>336</v>
      </c>
      <c r="F328" s="5" t="s">
        <v>331</v>
      </c>
      <c r="G328" s="13" t="s">
        <v>212</v>
      </c>
      <c r="H328" s="5" t="s">
        <v>6</v>
      </c>
      <c r="I328" s="5" t="s">
        <v>219</v>
      </c>
      <c r="J328" s="5" t="s">
        <v>337</v>
      </c>
      <c r="K328" s="5" t="s">
        <v>338</v>
      </c>
      <c r="L328" s="5" t="s">
        <v>339</v>
      </c>
      <c r="M328" s="5" t="s">
        <v>340</v>
      </c>
      <c r="N328" s="5">
        <v>3</v>
      </c>
      <c r="O328" s="5">
        <v>2</v>
      </c>
      <c r="P328" s="5">
        <v>3</v>
      </c>
      <c r="R328" s="1"/>
    </row>
    <row r="329" spans="1:18" x14ac:dyDescent="0.25">
      <c r="A329" s="5" t="s">
        <v>1117</v>
      </c>
      <c r="B329" s="5">
        <v>8</v>
      </c>
      <c r="C329" s="5">
        <v>8</v>
      </c>
      <c r="D329" s="5">
        <v>8655</v>
      </c>
      <c r="E329" s="5" t="s">
        <v>1151</v>
      </c>
      <c r="F329" s="5" t="s">
        <v>431</v>
      </c>
      <c r="G329" s="13" t="s">
        <v>212</v>
      </c>
      <c r="H329" s="5" t="s">
        <v>6</v>
      </c>
      <c r="I329" s="5" t="s">
        <v>602</v>
      </c>
      <c r="J329" s="5" t="s">
        <v>1152</v>
      </c>
      <c r="K329" s="5" t="s">
        <v>1153</v>
      </c>
      <c r="L329" s="5" t="s">
        <v>1154</v>
      </c>
      <c r="M329" s="5" t="s">
        <v>1155</v>
      </c>
      <c r="N329" s="5">
        <v>9</v>
      </c>
      <c r="O329" s="5">
        <v>3</v>
      </c>
      <c r="P329" s="5">
        <v>7</v>
      </c>
      <c r="R329" s="1"/>
    </row>
    <row r="330" spans="1:18" x14ac:dyDescent="0.25">
      <c r="A330" s="5" t="s">
        <v>217</v>
      </c>
      <c r="B330" s="5">
        <v>6</v>
      </c>
      <c r="C330" s="5">
        <v>9</v>
      </c>
      <c r="D330" s="5">
        <v>7146</v>
      </c>
      <c r="E330" s="5" t="s">
        <v>250</v>
      </c>
      <c r="F330" s="5" t="s">
        <v>251</v>
      </c>
      <c r="G330" s="13" t="s">
        <v>212</v>
      </c>
      <c r="H330" s="5" t="s">
        <v>6</v>
      </c>
      <c r="I330" s="5" t="s">
        <v>219</v>
      </c>
      <c r="J330" s="5" t="s">
        <v>252</v>
      </c>
      <c r="K330" s="5" t="s">
        <v>253</v>
      </c>
      <c r="L330" s="5" t="s">
        <v>254</v>
      </c>
      <c r="M330" s="5" t="s">
        <v>255</v>
      </c>
      <c r="N330" s="5">
        <v>3</v>
      </c>
      <c r="O330" s="5">
        <v>9</v>
      </c>
      <c r="P330" s="5">
        <v>8</v>
      </c>
      <c r="R330" s="1"/>
    </row>
    <row r="331" spans="1:18" x14ac:dyDescent="0.25">
      <c r="A331" s="5" t="s">
        <v>1530</v>
      </c>
      <c r="B331" s="5">
        <v>15</v>
      </c>
      <c r="C331" s="5">
        <v>15</v>
      </c>
      <c r="D331" s="5">
        <v>6942</v>
      </c>
      <c r="E331" s="5" t="s">
        <v>1600</v>
      </c>
      <c r="F331" s="5" t="s">
        <v>189</v>
      </c>
      <c r="G331" s="13" t="s">
        <v>212</v>
      </c>
      <c r="H331" s="5" t="s">
        <v>531</v>
      </c>
      <c r="I331" s="5" t="s">
        <v>7</v>
      </c>
      <c r="J331" s="5" t="s">
        <v>1601</v>
      </c>
      <c r="K331" s="5" t="s">
        <v>1602</v>
      </c>
      <c r="L331" s="5" t="s">
        <v>1603</v>
      </c>
      <c r="M331" s="5" t="s">
        <v>1604</v>
      </c>
      <c r="N331" s="5">
        <v>15</v>
      </c>
      <c r="O331" s="5">
        <v>13</v>
      </c>
      <c r="P331" s="5">
        <v>14</v>
      </c>
      <c r="R331" s="1"/>
    </row>
    <row r="332" spans="1:18" x14ac:dyDescent="0.25">
      <c r="A332" s="5" t="s">
        <v>217</v>
      </c>
      <c r="B332" s="5">
        <v>14</v>
      </c>
      <c r="C332" s="5">
        <v>19</v>
      </c>
      <c r="D332" s="5">
        <v>7576</v>
      </c>
      <c r="E332" s="5" t="s">
        <v>299</v>
      </c>
      <c r="F332" s="5" t="s">
        <v>189</v>
      </c>
      <c r="G332" s="13" t="s">
        <v>212</v>
      </c>
      <c r="H332" s="5" t="s">
        <v>6</v>
      </c>
      <c r="I332" s="5" t="s">
        <v>219</v>
      </c>
      <c r="J332" s="5" t="s">
        <v>300</v>
      </c>
      <c r="K332" s="5" t="s">
        <v>301</v>
      </c>
      <c r="L332" s="5" t="s">
        <v>302</v>
      </c>
      <c r="M332" s="5" t="s">
        <v>303</v>
      </c>
      <c r="N332" s="5">
        <v>14</v>
      </c>
      <c r="O332" s="5">
        <v>14</v>
      </c>
      <c r="P332" s="5">
        <v>11</v>
      </c>
      <c r="R332" s="1"/>
    </row>
    <row r="333" spans="1:18" x14ac:dyDescent="0.25">
      <c r="A333" s="5" t="s">
        <v>439</v>
      </c>
      <c r="B333" s="5">
        <v>4</v>
      </c>
      <c r="C333" s="5">
        <v>8</v>
      </c>
      <c r="D333" s="5">
        <v>7549</v>
      </c>
      <c r="E333" s="5" t="s">
        <v>33</v>
      </c>
      <c r="F333" s="5" t="s">
        <v>204</v>
      </c>
      <c r="G333" s="13" t="s">
        <v>212</v>
      </c>
      <c r="H333" s="5" t="s">
        <v>6</v>
      </c>
      <c r="I333" s="5" t="s">
        <v>230</v>
      </c>
      <c r="J333" s="5" t="s">
        <v>461</v>
      </c>
      <c r="K333" s="5" t="s">
        <v>462</v>
      </c>
      <c r="L333" s="5" t="s">
        <v>463</v>
      </c>
      <c r="M333" s="5" t="s">
        <v>464</v>
      </c>
      <c r="N333" s="5">
        <v>6</v>
      </c>
      <c r="O333" s="5">
        <v>6</v>
      </c>
      <c r="P333" s="5">
        <v>2</v>
      </c>
      <c r="R333" s="1"/>
    </row>
    <row r="334" spans="1:18" x14ac:dyDescent="0.25">
      <c r="A334" s="5" t="s">
        <v>1835</v>
      </c>
      <c r="B334" s="5">
        <v>10</v>
      </c>
      <c r="C334" s="5">
        <v>10</v>
      </c>
      <c r="D334" s="5">
        <v>8354</v>
      </c>
      <c r="E334" s="5" t="s">
        <v>1873</v>
      </c>
      <c r="F334" s="5" t="s">
        <v>112</v>
      </c>
      <c r="G334" s="13" t="s">
        <v>212</v>
      </c>
      <c r="H334" s="5" t="s">
        <v>6</v>
      </c>
      <c r="I334" s="5" t="s">
        <v>7</v>
      </c>
      <c r="J334" s="5" t="s">
        <v>1874</v>
      </c>
      <c r="K334" s="5" t="s">
        <v>1875</v>
      </c>
      <c r="L334" s="5" t="s">
        <v>1876</v>
      </c>
      <c r="M334" s="5" t="s">
        <v>1877</v>
      </c>
      <c r="N334" s="5">
        <v>12</v>
      </c>
      <c r="O334" s="5">
        <v>9</v>
      </c>
      <c r="P334" s="5">
        <v>8</v>
      </c>
      <c r="R334" s="1"/>
    </row>
    <row r="335" spans="1:18" x14ac:dyDescent="0.25">
      <c r="A335" s="5" t="s">
        <v>1033</v>
      </c>
      <c r="B335" s="5">
        <v>12</v>
      </c>
      <c r="C335" s="5">
        <v>12</v>
      </c>
      <c r="D335" s="5">
        <v>8683</v>
      </c>
      <c r="E335" s="5" t="s">
        <v>1081</v>
      </c>
      <c r="F335" s="5" t="s">
        <v>26</v>
      </c>
      <c r="G335" s="13" t="s">
        <v>212</v>
      </c>
      <c r="H335" s="5" t="s">
        <v>6</v>
      </c>
      <c r="I335" s="5" t="s">
        <v>532</v>
      </c>
      <c r="J335" s="5" t="s">
        <v>1082</v>
      </c>
      <c r="K335" s="5" t="s">
        <v>1083</v>
      </c>
      <c r="L335" s="5" t="s">
        <v>1084</v>
      </c>
      <c r="M335" s="5" t="s">
        <v>1085</v>
      </c>
      <c r="N335" s="5">
        <v>11</v>
      </c>
      <c r="O335" s="5">
        <v>10</v>
      </c>
      <c r="P335" s="5">
        <v>6</v>
      </c>
      <c r="R335" s="1"/>
    </row>
    <row r="336" spans="1:18" x14ac:dyDescent="0.25">
      <c r="A336" s="5" t="s">
        <v>121</v>
      </c>
      <c r="B336" s="5">
        <v>16</v>
      </c>
      <c r="C336" s="5">
        <v>16</v>
      </c>
      <c r="D336" s="5">
        <v>8531</v>
      </c>
      <c r="E336" s="5" t="s">
        <v>210</v>
      </c>
      <c r="F336" s="5" t="s">
        <v>211</v>
      </c>
      <c r="G336" s="13" t="s">
        <v>212</v>
      </c>
      <c r="H336" s="5" t="s">
        <v>6</v>
      </c>
      <c r="I336" s="5" t="s">
        <v>22</v>
      </c>
      <c r="J336" s="5" t="s">
        <v>213</v>
      </c>
      <c r="K336" s="5" t="s">
        <v>214</v>
      </c>
      <c r="L336" s="5" t="s">
        <v>215</v>
      </c>
      <c r="M336" s="5" t="s">
        <v>216</v>
      </c>
      <c r="N336" s="5">
        <v>10</v>
      </c>
      <c r="O336" s="5">
        <v>12</v>
      </c>
      <c r="P336" s="5">
        <v>13</v>
      </c>
      <c r="R336" s="1"/>
    </row>
    <row r="337" spans="1:18" x14ac:dyDescent="0.25">
      <c r="A337" s="5" t="s">
        <v>1605</v>
      </c>
      <c r="B337" s="5">
        <v>12</v>
      </c>
      <c r="C337" s="5">
        <v>12</v>
      </c>
      <c r="D337" s="5">
        <v>8929</v>
      </c>
      <c r="E337" s="5" t="s">
        <v>1081</v>
      </c>
      <c r="F337" s="5" t="s">
        <v>1661</v>
      </c>
      <c r="G337" s="13" t="s">
        <v>212</v>
      </c>
      <c r="H337" s="5" t="s">
        <v>531</v>
      </c>
      <c r="I337" s="5" t="s">
        <v>22</v>
      </c>
      <c r="J337" s="5" t="s">
        <v>1662</v>
      </c>
      <c r="K337" s="5" t="s">
        <v>1663</v>
      </c>
      <c r="L337" s="5" t="s">
        <v>1664</v>
      </c>
      <c r="M337" s="5" t="s">
        <v>1665</v>
      </c>
      <c r="N337" s="5">
        <v>14</v>
      </c>
      <c r="O337" s="5">
        <v>13</v>
      </c>
      <c r="P337" s="5">
        <v>12</v>
      </c>
      <c r="R337" s="1"/>
    </row>
    <row r="338" spans="1:18" x14ac:dyDescent="0.25">
      <c r="A338" s="5" t="s">
        <v>1986</v>
      </c>
      <c r="B338" s="5">
        <v>7</v>
      </c>
      <c r="C338" s="5">
        <v>10</v>
      </c>
      <c r="D338" s="5">
        <v>3470</v>
      </c>
      <c r="E338" s="5" t="s">
        <v>2014</v>
      </c>
      <c r="F338" s="5" t="s">
        <v>662</v>
      </c>
      <c r="G338" s="13" t="s">
        <v>212</v>
      </c>
      <c r="H338" s="5" t="s">
        <v>531</v>
      </c>
      <c r="I338" s="5" t="s">
        <v>219</v>
      </c>
      <c r="J338" s="5" t="s">
        <v>2015</v>
      </c>
      <c r="K338" s="5" t="s">
        <v>2016</v>
      </c>
      <c r="L338" s="5" t="s">
        <v>2017</v>
      </c>
      <c r="M338" s="5" t="s">
        <v>2018</v>
      </c>
      <c r="N338" s="5">
        <v>8</v>
      </c>
      <c r="O338" s="5">
        <v>7</v>
      </c>
      <c r="P338" s="5">
        <v>8</v>
      </c>
      <c r="R338" s="1"/>
    </row>
    <row r="339" spans="1:18" x14ac:dyDescent="0.25">
      <c r="A339" s="5" t="s">
        <v>0</v>
      </c>
      <c r="B339" s="5">
        <v>4</v>
      </c>
      <c r="C339" s="5">
        <v>4</v>
      </c>
      <c r="D339" s="5">
        <v>8058</v>
      </c>
      <c r="E339" s="5" t="s">
        <v>26</v>
      </c>
      <c r="F339" s="5" t="s">
        <v>27</v>
      </c>
      <c r="G339" s="13" t="s">
        <v>28</v>
      </c>
      <c r="H339" s="5" t="s">
        <v>6</v>
      </c>
      <c r="I339" s="5" t="s">
        <v>22</v>
      </c>
      <c r="J339" s="5" t="s">
        <v>29</v>
      </c>
      <c r="K339" s="5" t="s">
        <v>30</v>
      </c>
      <c r="L339" s="5" t="s">
        <v>31</v>
      </c>
      <c r="M339" s="5" t="s">
        <v>32</v>
      </c>
      <c r="N339" s="5">
        <v>8</v>
      </c>
      <c r="O339" s="5">
        <v>4</v>
      </c>
      <c r="P339" s="5">
        <v>6</v>
      </c>
      <c r="R339" s="1"/>
    </row>
    <row r="340" spans="1:18" x14ac:dyDescent="0.25">
      <c r="A340" s="5" t="s">
        <v>304</v>
      </c>
      <c r="B340" s="5">
        <v>4</v>
      </c>
      <c r="C340" s="5">
        <v>13</v>
      </c>
      <c r="D340" s="5">
        <v>2017</v>
      </c>
      <c r="E340" s="5" t="s">
        <v>319</v>
      </c>
      <c r="F340" s="5" t="s">
        <v>314</v>
      </c>
      <c r="G340" s="13" t="s">
        <v>28</v>
      </c>
      <c r="H340" s="5" t="s">
        <v>6</v>
      </c>
      <c r="I340" s="5" t="s">
        <v>312</v>
      </c>
      <c r="J340" s="5" t="s">
        <v>320</v>
      </c>
      <c r="K340" s="5" t="s">
        <v>321</v>
      </c>
      <c r="L340" s="5" t="s">
        <v>322</v>
      </c>
      <c r="M340" s="5" t="s">
        <v>323</v>
      </c>
      <c r="N340" s="5">
        <v>4</v>
      </c>
      <c r="O340" s="5">
        <v>1</v>
      </c>
      <c r="P340" s="5">
        <v>2</v>
      </c>
      <c r="R340" s="1"/>
    </row>
    <row r="341" spans="1:18" x14ac:dyDescent="0.25">
      <c r="A341" s="5" t="s">
        <v>946</v>
      </c>
      <c r="B341" s="5">
        <v>2</v>
      </c>
      <c r="C341" s="5">
        <v>2</v>
      </c>
      <c r="D341" s="5">
        <v>8017</v>
      </c>
      <c r="E341" s="5" t="s">
        <v>953</v>
      </c>
      <c r="F341" s="5" t="s">
        <v>954</v>
      </c>
      <c r="G341" s="13" t="s">
        <v>28</v>
      </c>
      <c r="H341" s="5" t="s">
        <v>6</v>
      </c>
      <c r="I341" s="5" t="s">
        <v>532</v>
      </c>
      <c r="J341" s="5" t="s">
        <v>955</v>
      </c>
      <c r="K341" s="5" t="s">
        <v>956</v>
      </c>
      <c r="L341" s="5" t="s">
        <v>957</v>
      </c>
      <c r="M341" s="5" t="s">
        <v>958</v>
      </c>
      <c r="N341" s="5">
        <v>3</v>
      </c>
      <c r="O341" s="5">
        <v>4</v>
      </c>
      <c r="P341" s="5">
        <v>2</v>
      </c>
      <c r="R341" s="1"/>
    </row>
    <row r="342" spans="1:18" x14ac:dyDescent="0.25">
      <c r="A342" s="5" t="s">
        <v>1835</v>
      </c>
      <c r="B342" s="5">
        <v>3</v>
      </c>
      <c r="C342" s="5">
        <v>3</v>
      </c>
      <c r="D342" s="5">
        <v>2015</v>
      </c>
      <c r="E342" s="5" t="s">
        <v>953</v>
      </c>
      <c r="F342" s="5" t="s">
        <v>1843</v>
      </c>
      <c r="G342" s="13" t="s">
        <v>28</v>
      </c>
      <c r="H342" s="5" t="s">
        <v>6</v>
      </c>
      <c r="I342" s="5" t="s">
        <v>7</v>
      </c>
      <c r="J342" s="5" t="s">
        <v>1844</v>
      </c>
      <c r="K342" s="5" t="s">
        <v>1845</v>
      </c>
      <c r="L342" s="5" t="s">
        <v>1846</v>
      </c>
      <c r="M342" s="5" t="s">
        <v>1847</v>
      </c>
      <c r="N342" s="5">
        <v>1</v>
      </c>
      <c r="O342" s="5">
        <v>1</v>
      </c>
      <c r="P342" s="5">
        <v>3</v>
      </c>
      <c r="R342" s="1"/>
    </row>
    <row r="343" spans="1:18" x14ac:dyDescent="0.25">
      <c r="A343" s="5" t="s">
        <v>121</v>
      </c>
      <c r="B343" s="5">
        <v>7</v>
      </c>
      <c r="C343" s="5">
        <v>7</v>
      </c>
      <c r="D343" s="5">
        <v>8470</v>
      </c>
      <c r="E343" s="5" t="s">
        <v>158</v>
      </c>
      <c r="F343" s="5" t="s">
        <v>159</v>
      </c>
      <c r="G343" s="13" t="s">
        <v>28</v>
      </c>
      <c r="H343" s="5" t="s">
        <v>6</v>
      </c>
      <c r="I343" s="5" t="s">
        <v>7</v>
      </c>
      <c r="J343" s="5" t="s">
        <v>160</v>
      </c>
      <c r="K343" s="5" t="s">
        <v>161</v>
      </c>
      <c r="L343" s="5" t="s">
        <v>162</v>
      </c>
      <c r="M343" s="5" t="s">
        <v>163</v>
      </c>
      <c r="N343" s="5">
        <v>9</v>
      </c>
      <c r="O343" s="5">
        <v>7</v>
      </c>
      <c r="P343" s="5">
        <v>9</v>
      </c>
      <c r="R343" s="1"/>
    </row>
    <row r="344" spans="1:18" x14ac:dyDescent="0.25">
      <c r="A344" s="5" t="s">
        <v>1033</v>
      </c>
      <c r="B344" s="5">
        <v>10</v>
      </c>
      <c r="C344" s="5">
        <v>10</v>
      </c>
      <c r="D344" s="5">
        <v>8124</v>
      </c>
      <c r="E344" s="5" t="s">
        <v>1071</v>
      </c>
      <c r="F344" s="5" t="s">
        <v>455</v>
      </c>
      <c r="G344" s="13" t="s">
        <v>28</v>
      </c>
      <c r="H344" s="5" t="s">
        <v>6</v>
      </c>
      <c r="I344" s="5" t="s">
        <v>532</v>
      </c>
      <c r="J344" s="5" t="s">
        <v>1072</v>
      </c>
      <c r="K344" s="5" t="s">
        <v>1073</v>
      </c>
      <c r="L344" s="5" t="s">
        <v>1074</v>
      </c>
      <c r="M344" s="5" t="s">
        <v>1075</v>
      </c>
      <c r="N344" s="5">
        <v>12</v>
      </c>
      <c r="O344" s="5">
        <v>2</v>
      </c>
      <c r="P344" s="5">
        <v>7</v>
      </c>
      <c r="R344" s="1"/>
    </row>
    <row r="345" spans="1:18" x14ac:dyDescent="0.25">
      <c r="A345" s="5" t="s">
        <v>0</v>
      </c>
      <c r="B345" s="5">
        <v>16</v>
      </c>
      <c r="C345" s="5">
        <v>16</v>
      </c>
      <c r="D345" s="5">
        <v>7175</v>
      </c>
      <c r="E345" s="5" t="s">
        <v>105</v>
      </c>
      <c r="F345" s="5" t="s">
        <v>106</v>
      </c>
      <c r="G345" s="13" t="s">
        <v>107</v>
      </c>
      <c r="H345" s="5" t="s">
        <v>6</v>
      </c>
      <c r="I345" s="5" t="s">
        <v>7</v>
      </c>
      <c r="J345" s="5" t="s">
        <v>108</v>
      </c>
      <c r="K345" s="5" t="s">
        <v>109</v>
      </c>
      <c r="L345" s="5" t="s">
        <v>110</v>
      </c>
      <c r="M345" s="5" t="s">
        <v>111</v>
      </c>
      <c r="N345" s="5">
        <v>17</v>
      </c>
      <c r="O345" s="5">
        <v>16</v>
      </c>
      <c r="P345" s="5">
        <v>14</v>
      </c>
      <c r="R345" s="1"/>
    </row>
    <row r="346" spans="1:18" x14ac:dyDescent="0.25">
      <c r="A346" s="5" t="s">
        <v>797</v>
      </c>
      <c r="B346" s="5">
        <v>1</v>
      </c>
      <c r="C346" s="5">
        <v>1</v>
      </c>
      <c r="D346" s="5">
        <v>8425</v>
      </c>
      <c r="E346" s="5" t="s">
        <v>800</v>
      </c>
      <c r="F346" s="5" t="s">
        <v>801</v>
      </c>
      <c r="G346" s="13" t="s">
        <v>130</v>
      </c>
      <c r="H346" s="5" t="s">
        <v>531</v>
      </c>
      <c r="I346" s="5" t="s">
        <v>799</v>
      </c>
      <c r="J346" s="5" t="s">
        <v>802</v>
      </c>
      <c r="K346" s="5" t="s">
        <v>803</v>
      </c>
      <c r="L346" s="5" t="s">
        <v>11</v>
      </c>
      <c r="M346" s="5" t="s">
        <v>11</v>
      </c>
      <c r="N346" s="5">
        <v>1</v>
      </c>
      <c r="O346" s="5">
        <v>10</v>
      </c>
      <c r="P346" s="5">
        <v>10</v>
      </c>
      <c r="R346" s="1"/>
    </row>
    <row r="347" spans="1:18" x14ac:dyDescent="0.25">
      <c r="A347" s="5" t="s">
        <v>797</v>
      </c>
      <c r="B347" s="5">
        <v>7</v>
      </c>
      <c r="C347" s="5">
        <v>7</v>
      </c>
      <c r="D347" s="5">
        <v>8155</v>
      </c>
      <c r="E347" s="5" t="s">
        <v>834</v>
      </c>
      <c r="F347" s="5" t="s">
        <v>835</v>
      </c>
      <c r="G347" s="13" t="s">
        <v>130</v>
      </c>
      <c r="H347" s="5" t="s">
        <v>531</v>
      </c>
      <c r="I347" s="5" t="s">
        <v>799</v>
      </c>
      <c r="J347" s="5" t="s">
        <v>836</v>
      </c>
      <c r="K347" s="5" t="s">
        <v>837</v>
      </c>
      <c r="L347" s="5" t="s">
        <v>838</v>
      </c>
      <c r="M347" s="5" t="s">
        <v>839</v>
      </c>
      <c r="N347" s="5">
        <v>6</v>
      </c>
      <c r="O347" s="5">
        <v>7</v>
      </c>
      <c r="P347" s="5">
        <v>7</v>
      </c>
      <c r="R347" s="1"/>
    </row>
    <row r="348" spans="1:18" x14ac:dyDescent="0.25">
      <c r="A348" s="5" t="s">
        <v>1377</v>
      </c>
      <c r="B348" s="5">
        <v>7</v>
      </c>
      <c r="C348" s="5">
        <v>7</v>
      </c>
      <c r="D348" s="5">
        <v>8054</v>
      </c>
      <c r="E348" s="5" t="s">
        <v>1407</v>
      </c>
      <c r="F348" s="5" t="s">
        <v>59</v>
      </c>
      <c r="G348" s="13" t="s">
        <v>130</v>
      </c>
      <c r="H348" s="5" t="s">
        <v>6</v>
      </c>
      <c r="I348" s="5" t="s">
        <v>690</v>
      </c>
      <c r="J348" s="5" t="s">
        <v>1408</v>
      </c>
      <c r="K348" s="5" t="s">
        <v>1409</v>
      </c>
      <c r="L348" s="5" t="s">
        <v>1410</v>
      </c>
      <c r="M348" s="5" t="s">
        <v>1411</v>
      </c>
      <c r="N348" s="5">
        <v>8</v>
      </c>
      <c r="O348" s="5">
        <v>7</v>
      </c>
      <c r="P348" s="5">
        <v>8</v>
      </c>
      <c r="R348" s="1"/>
    </row>
    <row r="349" spans="1:18" x14ac:dyDescent="0.25">
      <c r="A349" s="5" t="s">
        <v>1440</v>
      </c>
      <c r="B349" s="5">
        <v>0</v>
      </c>
      <c r="C349" s="5">
        <v>0</v>
      </c>
      <c r="D349" s="5">
        <v>8187</v>
      </c>
      <c r="E349" s="5" t="s">
        <v>1442</v>
      </c>
      <c r="F349" s="5" t="s">
        <v>353</v>
      </c>
      <c r="G349" s="13" t="s">
        <v>130</v>
      </c>
      <c r="H349" s="5" t="s">
        <v>6</v>
      </c>
      <c r="I349" s="5" t="s">
        <v>799</v>
      </c>
      <c r="J349" s="5" t="s">
        <v>5</v>
      </c>
      <c r="K349" s="5"/>
      <c r="L349" s="5"/>
      <c r="M349" s="5"/>
      <c r="N349" s="5"/>
      <c r="O349" s="5"/>
      <c r="P349" s="5"/>
      <c r="R349" s="1"/>
    </row>
    <row r="350" spans="1:18" x14ac:dyDescent="0.25">
      <c r="A350" s="5" t="s">
        <v>1303</v>
      </c>
      <c r="B350" s="5">
        <v>13</v>
      </c>
      <c r="C350" s="5">
        <v>13</v>
      </c>
      <c r="D350" s="5">
        <v>8062</v>
      </c>
      <c r="E350" s="5" t="s">
        <v>1362</v>
      </c>
      <c r="F350" s="5" t="s">
        <v>1363</v>
      </c>
      <c r="G350" s="13" t="s">
        <v>130</v>
      </c>
      <c r="H350" s="5" t="s">
        <v>6</v>
      </c>
      <c r="I350" s="5" t="s">
        <v>690</v>
      </c>
      <c r="J350" s="5" t="s">
        <v>1364</v>
      </c>
      <c r="K350" s="5" t="s">
        <v>1365</v>
      </c>
      <c r="L350" s="5" t="s">
        <v>1366</v>
      </c>
      <c r="M350" s="5" t="s">
        <v>1367</v>
      </c>
      <c r="N350" s="5">
        <v>13</v>
      </c>
      <c r="O350" s="5">
        <v>13</v>
      </c>
      <c r="P350" s="5">
        <v>13</v>
      </c>
      <c r="R350" s="1"/>
    </row>
    <row r="351" spans="1:18" x14ac:dyDescent="0.25">
      <c r="A351" s="5" t="s">
        <v>1759</v>
      </c>
      <c r="B351" s="5">
        <v>15</v>
      </c>
      <c r="C351" s="5">
        <v>15</v>
      </c>
      <c r="D351" s="5">
        <v>7688</v>
      </c>
      <c r="E351" s="5" t="s">
        <v>1824</v>
      </c>
      <c r="F351" s="5" t="s">
        <v>1825</v>
      </c>
      <c r="G351" s="13" t="s">
        <v>130</v>
      </c>
      <c r="H351" s="5" t="s">
        <v>6</v>
      </c>
      <c r="I351" s="5" t="s">
        <v>22</v>
      </c>
      <c r="J351" s="5" t="s">
        <v>1826</v>
      </c>
      <c r="K351" s="5" t="s">
        <v>1827</v>
      </c>
      <c r="L351" s="5" t="s">
        <v>1828</v>
      </c>
      <c r="M351" s="5" t="s">
        <v>1829</v>
      </c>
      <c r="N351" s="5">
        <v>12</v>
      </c>
      <c r="O351" s="5">
        <v>15</v>
      </c>
      <c r="P351" s="5">
        <v>15</v>
      </c>
      <c r="R351" s="1"/>
    </row>
    <row r="352" spans="1:18" x14ac:dyDescent="0.25">
      <c r="A352" s="5" t="s">
        <v>1236</v>
      </c>
      <c r="B352" s="5">
        <v>3</v>
      </c>
      <c r="C352" s="5">
        <v>3</v>
      </c>
      <c r="D352" s="5">
        <v>7790</v>
      </c>
      <c r="E352" s="5" t="s">
        <v>1247</v>
      </c>
      <c r="F352" s="5" t="s">
        <v>867</v>
      </c>
      <c r="G352" s="13" t="s">
        <v>130</v>
      </c>
      <c r="H352" s="5" t="s">
        <v>6</v>
      </c>
      <c r="I352" s="5" t="s">
        <v>690</v>
      </c>
      <c r="J352" s="5" t="s">
        <v>1248</v>
      </c>
      <c r="K352" s="5" t="s">
        <v>1249</v>
      </c>
      <c r="L352" s="5" t="s">
        <v>1250</v>
      </c>
      <c r="M352" s="5" t="s">
        <v>1251</v>
      </c>
      <c r="N352" s="5">
        <v>5</v>
      </c>
      <c r="O352" s="5">
        <v>2</v>
      </c>
      <c r="P352" s="5">
        <v>3</v>
      </c>
      <c r="R352" s="1"/>
    </row>
    <row r="353" spans="1:18" x14ac:dyDescent="0.25">
      <c r="A353" s="5" t="s">
        <v>1605</v>
      </c>
      <c r="B353" s="5">
        <v>8</v>
      </c>
      <c r="C353" s="5">
        <v>8</v>
      </c>
      <c r="D353" s="5">
        <v>8398</v>
      </c>
      <c r="E353" s="5" t="s">
        <v>1642</v>
      </c>
      <c r="F353" s="5" t="s">
        <v>1643</v>
      </c>
      <c r="G353" s="13" t="s">
        <v>130</v>
      </c>
      <c r="H353" s="5" t="s">
        <v>531</v>
      </c>
      <c r="I353" s="5" t="s">
        <v>22</v>
      </c>
      <c r="J353" s="5" t="s">
        <v>1644</v>
      </c>
      <c r="K353" s="5" t="s">
        <v>1645</v>
      </c>
      <c r="L353" s="5" t="s">
        <v>1646</v>
      </c>
      <c r="M353" s="5" t="s">
        <v>1647</v>
      </c>
      <c r="N353" s="5">
        <v>11</v>
      </c>
      <c r="O353" s="5">
        <v>5</v>
      </c>
      <c r="P353" s="5">
        <v>7</v>
      </c>
      <c r="R353" s="1"/>
    </row>
    <row r="354" spans="1:18" x14ac:dyDescent="0.25">
      <c r="A354" s="5" t="s">
        <v>1835</v>
      </c>
      <c r="B354" s="5">
        <v>11</v>
      </c>
      <c r="C354" s="5">
        <v>11</v>
      </c>
      <c r="D354" s="5">
        <v>7766</v>
      </c>
      <c r="E354" s="5" t="s">
        <v>1878</v>
      </c>
      <c r="F354" s="5" t="s">
        <v>492</v>
      </c>
      <c r="G354" s="13" t="s">
        <v>130</v>
      </c>
      <c r="H354" s="5" t="s">
        <v>6</v>
      </c>
      <c r="I354" s="5" t="s">
        <v>22</v>
      </c>
      <c r="J354" s="5" t="s">
        <v>1879</v>
      </c>
      <c r="K354" s="5" t="s">
        <v>1880</v>
      </c>
      <c r="L354" s="5" t="s">
        <v>1881</v>
      </c>
      <c r="M354" s="5" t="s">
        <v>1882</v>
      </c>
      <c r="N354" s="5">
        <v>10</v>
      </c>
      <c r="O354" s="5">
        <v>8</v>
      </c>
      <c r="P354" s="5">
        <v>13</v>
      </c>
      <c r="R354" s="1"/>
    </row>
    <row r="355" spans="1:18" x14ac:dyDescent="0.25">
      <c r="A355" s="5" t="s">
        <v>121</v>
      </c>
      <c r="B355" s="5">
        <v>2</v>
      </c>
      <c r="C355" s="5">
        <v>2</v>
      </c>
      <c r="D355" s="5">
        <v>7575</v>
      </c>
      <c r="E355" s="5" t="s">
        <v>128</v>
      </c>
      <c r="F355" s="5" t="s">
        <v>129</v>
      </c>
      <c r="G355" s="13" t="s">
        <v>130</v>
      </c>
      <c r="H355" s="5" t="s">
        <v>6</v>
      </c>
      <c r="I355" s="5" t="s">
        <v>7</v>
      </c>
      <c r="J355" s="5" t="s">
        <v>131</v>
      </c>
      <c r="K355" s="5" t="s">
        <v>132</v>
      </c>
      <c r="L355" s="5" t="s">
        <v>133</v>
      </c>
      <c r="M355" s="5" t="s">
        <v>134</v>
      </c>
      <c r="N355" s="5">
        <v>3</v>
      </c>
      <c r="O355" s="5">
        <v>3</v>
      </c>
      <c r="P355" s="5">
        <v>1</v>
      </c>
      <c r="R355" s="1"/>
    </row>
    <row r="356" spans="1:18" x14ac:dyDescent="0.25">
      <c r="A356" s="5" t="s">
        <v>121</v>
      </c>
      <c r="B356" s="5">
        <v>9</v>
      </c>
      <c r="C356" s="5">
        <v>9</v>
      </c>
      <c r="D356" s="5">
        <v>8407</v>
      </c>
      <c r="E356" s="5" t="s">
        <v>170</v>
      </c>
      <c r="F356" s="5" t="s">
        <v>159</v>
      </c>
      <c r="G356" s="13" t="s">
        <v>130</v>
      </c>
      <c r="H356" s="5" t="s">
        <v>6</v>
      </c>
      <c r="I356" s="5" t="s">
        <v>7</v>
      </c>
      <c r="J356" s="5" t="s">
        <v>171</v>
      </c>
      <c r="K356" s="5" t="s">
        <v>172</v>
      </c>
      <c r="L356" s="5" t="s">
        <v>173</v>
      </c>
      <c r="M356" s="5" t="s">
        <v>174</v>
      </c>
      <c r="N356" s="5">
        <v>5</v>
      </c>
      <c r="O356" s="5">
        <v>10</v>
      </c>
      <c r="P356" s="5">
        <v>10</v>
      </c>
      <c r="R356" s="1"/>
    </row>
    <row r="357" spans="1:18" x14ac:dyDescent="0.25">
      <c r="A357" s="5" t="s">
        <v>1835</v>
      </c>
      <c r="B357" s="5">
        <v>17</v>
      </c>
      <c r="C357" s="5">
        <v>17</v>
      </c>
      <c r="D357" s="5">
        <v>1211</v>
      </c>
      <c r="E357" s="5" t="s">
        <v>1909</v>
      </c>
      <c r="F357" s="5" t="s">
        <v>34</v>
      </c>
      <c r="G357" s="13" t="s">
        <v>130</v>
      </c>
      <c r="H357" s="5" t="s">
        <v>6</v>
      </c>
      <c r="I357" s="5" t="s">
        <v>22</v>
      </c>
      <c r="J357" s="5" t="s">
        <v>1910</v>
      </c>
      <c r="K357" s="5" t="s">
        <v>1911</v>
      </c>
      <c r="L357" s="5" t="s">
        <v>1912</v>
      </c>
      <c r="M357" s="5" t="s">
        <v>1913</v>
      </c>
      <c r="N357" s="5">
        <v>13</v>
      </c>
      <c r="O357" s="5">
        <v>15</v>
      </c>
      <c r="P357" s="5">
        <v>16</v>
      </c>
      <c r="R357" s="1"/>
    </row>
    <row r="358" spans="1:18" x14ac:dyDescent="0.25">
      <c r="A358" s="5" t="s">
        <v>747</v>
      </c>
      <c r="B358" s="5">
        <v>6</v>
      </c>
      <c r="C358" s="5">
        <v>6</v>
      </c>
      <c r="D358" s="5">
        <v>7751</v>
      </c>
      <c r="E358" s="5" t="s">
        <v>774</v>
      </c>
      <c r="F358" s="5" t="s">
        <v>775</v>
      </c>
      <c r="G358" s="13" t="s">
        <v>130</v>
      </c>
      <c r="H358" s="5" t="s">
        <v>531</v>
      </c>
      <c r="I358" s="5" t="s">
        <v>690</v>
      </c>
      <c r="J358" s="5" t="s">
        <v>776</v>
      </c>
      <c r="K358" s="5" t="s">
        <v>777</v>
      </c>
      <c r="L358" s="5" t="s">
        <v>778</v>
      </c>
      <c r="M358" s="5" t="s">
        <v>779</v>
      </c>
      <c r="N358" s="5">
        <v>1</v>
      </c>
      <c r="O358" s="5">
        <v>4</v>
      </c>
      <c r="P358" s="5">
        <v>6</v>
      </c>
      <c r="R358" s="1"/>
    </row>
    <row r="359" spans="1:18" x14ac:dyDescent="0.25">
      <c r="A359" s="5" t="s">
        <v>2061</v>
      </c>
      <c r="B359" s="5">
        <v>2</v>
      </c>
      <c r="C359" s="5">
        <v>4</v>
      </c>
      <c r="D359" s="5">
        <v>5372</v>
      </c>
      <c r="E359" s="5" t="s">
        <v>2069</v>
      </c>
      <c r="F359" s="5" t="s">
        <v>2070</v>
      </c>
      <c r="G359" s="13" t="s">
        <v>2071</v>
      </c>
      <c r="H359" s="5" t="s">
        <v>6</v>
      </c>
      <c r="I359" s="5" t="s">
        <v>2073</v>
      </c>
      <c r="J359" s="5" t="s">
        <v>2072</v>
      </c>
      <c r="K359" s="5" t="s">
        <v>472</v>
      </c>
      <c r="L359" s="5" t="s">
        <v>2074</v>
      </c>
      <c r="M359" s="5" t="s">
        <v>2075</v>
      </c>
      <c r="N359" s="5">
        <v>2</v>
      </c>
      <c r="O359" s="5">
        <v>2</v>
      </c>
      <c r="P359" s="5">
        <v>2</v>
      </c>
      <c r="R359" s="1"/>
    </row>
    <row r="360" spans="1:18" x14ac:dyDescent="0.25">
      <c r="A360" s="5" t="s">
        <v>1914</v>
      </c>
      <c r="B360" s="5">
        <v>9</v>
      </c>
      <c r="C360" s="5">
        <v>12</v>
      </c>
      <c r="D360" s="5">
        <v>3558</v>
      </c>
      <c r="E360" s="5" t="s">
        <v>1954</v>
      </c>
      <c r="F360" s="5" t="s">
        <v>99</v>
      </c>
      <c r="G360" s="13" t="s">
        <v>205</v>
      </c>
      <c r="H360" s="5" t="s">
        <v>531</v>
      </c>
      <c r="I360" s="5" t="s">
        <v>219</v>
      </c>
      <c r="J360" s="5" t="s">
        <v>1955</v>
      </c>
      <c r="K360" s="5" t="s">
        <v>1956</v>
      </c>
      <c r="L360" s="5" t="s">
        <v>1957</v>
      </c>
      <c r="M360" s="5" t="s">
        <v>1958</v>
      </c>
      <c r="N360" s="5">
        <v>12</v>
      </c>
      <c r="O360" s="5">
        <v>9</v>
      </c>
      <c r="P360" s="5">
        <v>5</v>
      </c>
      <c r="R360" s="1"/>
    </row>
    <row r="361" spans="1:18" x14ac:dyDescent="0.25">
      <c r="A361" s="5" t="s">
        <v>797</v>
      </c>
      <c r="B361" s="5">
        <v>0</v>
      </c>
      <c r="C361" s="5">
        <v>0</v>
      </c>
      <c r="D361" s="5">
        <v>8468</v>
      </c>
      <c r="E361" s="5" t="s">
        <v>798</v>
      </c>
      <c r="F361" s="5" t="s">
        <v>580</v>
      </c>
      <c r="G361" s="13" t="s">
        <v>205</v>
      </c>
      <c r="H361" s="5" t="s">
        <v>531</v>
      </c>
      <c r="I361" s="5" t="s">
        <v>799</v>
      </c>
      <c r="J361" s="5" t="s">
        <v>5</v>
      </c>
      <c r="K361" s="5"/>
      <c r="L361" s="5"/>
      <c r="M361" s="5"/>
      <c r="N361" s="5"/>
      <c r="O361" s="5"/>
      <c r="P361" s="5"/>
      <c r="R361" s="1"/>
    </row>
    <row r="362" spans="1:18" x14ac:dyDescent="0.25">
      <c r="A362" s="5" t="s">
        <v>856</v>
      </c>
      <c r="B362" s="5">
        <v>11</v>
      </c>
      <c r="C362" s="5">
        <v>11</v>
      </c>
      <c r="D362" s="5">
        <v>7953</v>
      </c>
      <c r="E362" s="5" t="s">
        <v>736</v>
      </c>
      <c r="F362" s="5" t="s">
        <v>59</v>
      </c>
      <c r="G362" s="13" t="s">
        <v>205</v>
      </c>
      <c r="H362" s="5" t="s">
        <v>6</v>
      </c>
      <c r="I362" s="5" t="s">
        <v>857</v>
      </c>
      <c r="J362" s="5" t="s">
        <v>908</v>
      </c>
      <c r="K362" s="5" t="s">
        <v>909</v>
      </c>
      <c r="L362" s="5" t="s">
        <v>910</v>
      </c>
      <c r="M362" s="5" t="s">
        <v>911</v>
      </c>
      <c r="N362" s="5">
        <v>10</v>
      </c>
      <c r="O362" s="5">
        <v>9</v>
      </c>
      <c r="P362" s="5">
        <v>9</v>
      </c>
      <c r="R362" s="1"/>
    </row>
    <row r="363" spans="1:18" x14ac:dyDescent="0.25">
      <c r="A363" s="5" t="s">
        <v>856</v>
      </c>
      <c r="B363" s="5">
        <v>14</v>
      </c>
      <c r="C363" s="5">
        <v>14</v>
      </c>
      <c r="D363" s="5">
        <v>7367</v>
      </c>
      <c r="E363" s="5" t="s">
        <v>921</v>
      </c>
      <c r="F363" s="5" t="s">
        <v>922</v>
      </c>
      <c r="G363" s="13" t="s">
        <v>205</v>
      </c>
      <c r="H363" s="5" t="s">
        <v>6</v>
      </c>
      <c r="I363" s="5" t="s">
        <v>857</v>
      </c>
      <c r="J363" s="5" t="s">
        <v>923</v>
      </c>
      <c r="K363" s="5" t="s">
        <v>924</v>
      </c>
      <c r="L363" s="5" t="s">
        <v>925</v>
      </c>
      <c r="M363" s="5" t="s">
        <v>926</v>
      </c>
      <c r="N363" s="5">
        <v>11</v>
      </c>
      <c r="O363" s="5">
        <v>8</v>
      </c>
      <c r="P363" s="5">
        <v>13</v>
      </c>
      <c r="R363" s="1"/>
    </row>
    <row r="364" spans="1:18" x14ac:dyDescent="0.25">
      <c r="A364" s="5" t="s">
        <v>1986</v>
      </c>
      <c r="B364" s="5">
        <v>13</v>
      </c>
      <c r="C364" s="5">
        <v>16</v>
      </c>
      <c r="D364" s="5">
        <v>8616</v>
      </c>
      <c r="E364" s="5" t="s">
        <v>170</v>
      </c>
      <c r="F364" s="5" t="s">
        <v>1547</v>
      </c>
      <c r="G364" s="13" t="s">
        <v>205</v>
      </c>
      <c r="H364" s="5" t="s">
        <v>531</v>
      </c>
      <c r="I364" s="5" t="s">
        <v>219</v>
      </c>
      <c r="J364" s="5" t="s">
        <v>2040</v>
      </c>
      <c r="K364" s="5" t="s">
        <v>915</v>
      </c>
      <c r="L364" s="5" t="s">
        <v>2041</v>
      </c>
      <c r="M364" s="5" t="s">
        <v>2042</v>
      </c>
      <c r="N364" s="5">
        <v>12</v>
      </c>
      <c r="O364" s="5">
        <v>12</v>
      </c>
      <c r="P364" s="5">
        <v>12</v>
      </c>
      <c r="R364" s="1"/>
    </row>
    <row r="365" spans="1:18" x14ac:dyDescent="0.25">
      <c r="A365" s="5" t="s">
        <v>1914</v>
      </c>
      <c r="B365" s="5">
        <v>11</v>
      </c>
      <c r="C365" s="5">
        <v>15</v>
      </c>
      <c r="D365" s="5">
        <v>6712</v>
      </c>
      <c r="E365" s="5" t="s">
        <v>736</v>
      </c>
      <c r="F365" s="5" t="s">
        <v>811</v>
      </c>
      <c r="G365" s="13" t="s">
        <v>205</v>
      </c>
      <c r="H365" s="5" t="s">
        <v>531</v>
      </c>
      <c r="I365" s="5" t="s">
        <v>219</v>
      </c>
      <c r="J365" s="5" t="s">
        <v>1964</v>
      </c>
      <c r="K365" s="5" t="s">
        <v>1965</v>
      </c>
      <c r="L365" s="5" t="s">
        <v>1966</v>
      </c>
      <c r="M365" s="5" t="s">
        <v>1967</v>
      </c>
      <c r="N365" s="5">
        <v>7</v>
      </c>
      <c r="O365" s="5">
        <v>11</v>
      </c>
      <c r="P365" s="5">
        <v>10</v>
      </c>
      <c r="R365" s="1"/>
    </row>
    <row r="366" spans="1:18" x14ac:dyDescent="0.25">
      <c r="A366" s="5" t="s">
        <v>856</v>
      </c>
      <c r="B366" s="5">
        <v>8</v>
      </c>
      <c r="C366" s="5">
        <v>8</v>
      </c>
      <c r="D366" s="5">
        <v>8775</v>
      </c>
      <c r="E366" s="5" t="s">
        <v>893</v>
      </c>
      <c r="F366" s="5" t="s">
        <v>894</v>
      </c>
      <c r="G366" s="13" t="s">
        <v>205</v>
      </c>
      <c r="H366" s="5" t="s">
        <v>6</v>
      </c>
      <c r="I366" s="5" t="s">
        <v>857</v>
      </c>
      <c r="J366" s="5" t="s">
        <v>895</v>
      </c>
      <c r="K366" s="5" t="s">
        <v>896</v>
      </c>
      <c r="L366" s="5" t="s">
        <v>897</v>
      </c>
      <c r="M366" s="5" t="s">
        <v>579</v>
      </c>
      <c r="N366" s="5">
        <v>13</v>
      </c>
      <c r="O366" s="5">
        <v>5</v>
      </c>
      <c r="P366" s="5">
        <v>7</v>
      </c>
      <c r="R366" s="1"/>
    </row>
    <row r="367" spans="1:18" x14ac:dyDescent="0.25">
      <c r="A367" s="5" t="s">
        <v>687</v>
      </c>
      <c r="B367" s="5">
        <v>5</v>
      </c>
      <c r="C367" s="5">
        <v>5</v>
      </c>
      <c r="D367" s="5">
        <v>8319</v>
      </c>
      <c r="E367" s="5" t="s">
        <v>713</v>
      </c>
      <c r="F367" s="5" t="s">
        <v>331</v>
      </c>
      <c r="G367" s="13" t="s">
        <v>205</v>
      </c>
      <c r="H367" s="5" t="s">
        <v>531</v>
      </c>
      <c r="I367" s="5" t="s">
        <v>690</v>
      </c>
      <c r="J367" s="5" t="s">
        <v>714</v>
      </c>
      <c r="K367" s="5" t="s">
        <v>715</v>
      </c>
      <c r="L367" s="5" t="s">
        <v>716</v>
      </c>
      <c r="M367" s="5" t="s">
        <v>717</v>
      </c>
      <c r="N367" s="5">
        <v>7</v>
      </c>
      <c r="O367" s="5">
        <v>2</v>
      </c>
      <c r="P367" s="5">
        <v>5</v>
      </c>
      <c r="R367" s="1"/>
    </row>
    <row r="368" spans="1:18" x14ac:dyDescent="0.25">
      <c r="A368" s="5" t="s">
        <v>687</v>
      </c>
      <c r="B368" s="5">
        <v>10</v>
      </c>
      <c r="C368" s="5">
        <v>10</v>
      </c>
      <c r="D368" s="5">
        <v>7656</v>
      </c>
      <c r="E368" s="5" t="s">
        <v>736</v>
      </c>
      <c r="F368" s="5" t="s">
        <v>331</v>
      </c>
      <c r="G368" s="13" t="s">
        <v>205</v>
      </c>
      <c r="H368" s="5" t="s">
        <v>531</v>
      </c>
      <c r="I368" s="5" t="s">
        <v>690</v>
      </c>
      <c r="J368" s="5" t="s">
        <v>737</v>
      </c>
      <c r="K368" s="5" t="s">
        <v>738</v>
      </c>
      <c r="L368" s="5" t="s">
        <v>739</v>
      </c>
      <c r="M368" s="5" t="s">
        <v>740</v>
      </c>
      <c r="N368" s="5">
        <v>9</v>
      </c>
      <c r="O368" s="5">
        <v>9</v>
      </c>
      <c r="P368" s="5">
        <v>10</v>
      </c>
      <c r="R368" s="1"/>
    </row>
    <row r="369" spans="1:18" x14ac:dyDescent="0.25">
      <c r="A369" s="5" t="s">
        <v>946</v>
      </c>
      <c r="B369" s="5">
        <v>6</v>
      </c>
      <c r="C369" s="5">
        <v>6</v>
      </c>
      <c r="D369" s="5">
        <v>8191</v>
      </c>
      <c r="E369" s="5" t="s">
        <v>203</v>
      </c>
      <c r="F369" s="5" t="s">
        <v>974</v>
      </c>
      <c r="G369" s="13" t="s">
        <v>205</v>
      </c>
      <c r="H369" s="5" t="s">
        <v>6</v>
      </c>
      <c r="I369" s="5" t="s">
        <v>532</v>
      </c>
      <c r="J369" s="5" t="s">
        <v>975</v>
      </c>
      <c r="K369" s="5" t="s">
        <v>976</v>
      </c>
      <c r="L369" s="5" t="s">
        <v>977</v>
      </c>
      <c r="M369" s="5" t="s">
        <v>978</v>
      </c>
      <c r="N369" s="5">
        <v>11</v>
      </c>
      <c r="O369" s="5">
        <v>10</v>
      </c>
      <c r="P369" s="5">
        <v>3</v>
      </c>
      <c r="R369" s="1"/>
    </row>
    <row r="370" spans="1:18" x14ac:dyDescent="0.25">
      <c r="A370" s="5" t="s">
        <v>856</v>
      </c>
      <c r="B370" s="5">
        <v>0</v>
      </c>
      <c r="C370" s="5">
        <v>0</v>
      </c>
      <c r="D370" s="5">
        <v>7730</v>
      </c>
      <c r="E370" s="5" t="s">
        <v>736</v>
      </c>
      <c r="F370" s="5" t="s">
        <v>159</v>
      </c>
      <c r="G370" s="13" t="s">
        <v>205</v>
      </c>
      <c r="H370" s="5" t="s">
        <v>6</v>
      </c>
      <c r="I370" s="5" t="s">
        <v>857</v>
      </c>
      <c r="J370" s="5" t="s">
        <v>5</v>
      </c>
      <c r="K370" s="5"/>
      <c r="L370" s="5"/>
      <c r="M370" s="5"/>
      <c r="N370" s="5"/>
      <c r="O370" s="5"/>
      <c r="P370" s="5"/>
      <c r="R370" s="1"/>
    </row>
    <row r="371" spans="1:18" x14ac:dyDescent="0.25">
      <c r="A371" s="5" t="s">
        <v>747</v>
      </c>
      <c r="B371" s="5">
        <v>5</v>
      </c>
      <c r="C371" s="5">
        <v>5</v>
      </c>
      <c r="D371" s="5">
        <v>8067</v>
      </c>
      <c r="E371" s="5" t="s">
        <v>768</v>
      </c>
      <c r="F371" s="5" t="s">
        <v>769</v>
      </c>
      <c r="G371" s="13" t="s">
        <v>205</v>
      </c>
      <c r="H371" s="5" t="s">
        <v>531</v>
      </c>
      <c r="I371" s="5" t="s">
        <v>690</v>
      </c>
      <c r="J371" s="5" t="s">
        <v>770</v>
      </c>
      <c r="K371" s="5" t="s">
        <v>771</v>
      </c>
      <c r="L371" s="5" t="s">
        <v>772</v>
      </c>
      <c r="M371" s="5" t="s">
        <v>773</v>
      </c>
      <c r="N371" s="5">
        <v>8</v>
      </c>
      <c r="O371" s="5">
        <v>7</v>
      </c>
      <c r="P371" s="5">
        <v>1</v>
      </c>
      <c r="R371" s="1"/>
    </row>
    <row r="372" spans="1:18" x14ac:dyDescent="0.25">
      <c r="A372" s="5" t="s">
        <v>1986</v>
      </c>
      <c r="B372" s="5">
        <v>12</v>
      </c>
      <c r="C372" s="5">
        <v>15</v>
      </c>
      <c r="D372" s="5">
        <v>7977</v>
      </c>
      <c r="E372" s="5" t="s">
        <v>33</v>
      </c>
      <c r="F372" s="5" t="s">
        <v>2035</v>
      </c>
      <c r="G372" s="13" t="s">
        <v>205</v>
      </c>
      <c r="H372" s="5" t="s">
        <v>531</v>
      </c>
      <c r="I372" s="5" t="s">
        <v>219</v>
      </c>
      <c r="J372" s="5" t="s">
        <v>2036</v>
      </c>
      <c r="K372" s="5" t="s">
        <v>2037</v>
      </c>
      <c r="L372" s="5" t="s">
        <v>2038</v>
      </c>
      <c r="M372" s="5" t="s">
        <v>2039</v>
      </c>
      <c r="N372" s="5">
        <v>13</v>
      </c>
      <c r="O372" s="5">
        <v>11</v>
      </c>
      <c r="P372" s="5">
        <v>9</v>
      </c>
      <c r="R372" s="1"/>
    </row>
    <row r="373" spans="1:18" x14ac:dyDescent="0.25">
      <c r="A373" s="5" t="s">
        <v>121</v>
      </c>
      <c r="B373" s="5">
        <v>15</v>
      </c>
      <c r="C373" s="5">
        <v>15</v>
      </c>
      <c r="D373" s="5">
        <v>7704</v>
      </c>
      <c r="E373" s="5" t="s">
        <v>203</v>
      </c>
      <c r="F373" s="5" t="s">
        <v>204</v>
      </c>
      <c r="G373" s="13" t="s">
        <v>205</v>
      </c>
      <c r="H373" s="5" t="s">
        <v>6</v>
      </c>
      <c r="I373" s="5" t="s">
        <v>22</v>
      </c>
      <c r="J373" s="5" t="s">
        <v>206</v>
      </c>
      <c r="K373" s="5" t="s">
        <v>207</v>
      </c>
      <c r="L373" s="5" t="s">
        <v>208</v>
      </c>
      <c r="M373" s="5" t="s">
        <v>209</v>
      </c>
      <c r="N373" s="5">
        <v>16</v>
      </c>
      <c r="O373" s="5">
        <v>5</v>
      </c>
      <c r="P373" s="5">
        <v>6</v>
      </c>
      <c r="R373" s="1"/>
    </row>
    <row r="374" spans="1:18" x14ac:dyDescent="0.25">
      <c r="A374" s="5" t="s">
        <v>946</v>
      </c>
      <c r="B374" s="5">
        <v>1</v>
      </c>
      <c r="C374" s="5">
        <v>1</v>
      </c>
      <c r="D374" s="5">
        <v>7472</v>
      </c>
      <c r="E374" s="5" t="s">
        <v>948</v>
      </c>
      <c r="F374" s="5" t="s">
        <v>888</v>
      </c>
      <c r="G374" s="13" t="s">
        <v>142</v>
      </c>
      <c r="H374" s="5" t="s">
        <v>6</v>
      </c>
      <c r="I374" s="5" t="s">
        <v>532</v>
      </c>
      <c r="J374" s="5" t="s">
        <v>949</v>
      </c>
      <c r="K374" s="5" t="s">
        <v>950</v>
      </c>
      <c r="L374" s="5" t="s">
        <v>951</v>
      </c>
      <c r="M374" s="5" t="s">
        <v>952</v>
      </c>
      <c r="N374" s="5">
        <v>1</v>
      </c>
      <c r="O374" s="5">
        <v>1</v>
      </c>
      <c r="P374" s="5">
        <v>1</v>
      </c>
      <c r="R374" s="1"/>
    </row>
    <row r="375" spans="1:18" x14ac:dyDescent="0.25">
      <c r="A375" s="5" t="s">
        <v>121</v>
      </c>
      <c r="B375" s="5">
        <v>4</v>
      </c>
      <c r="C375" s="5">
        <v>4</v>
      </c>
      <c r="D375" s="5">
        <v>8161</v>
      </c>
      <c r="E375" s="5" t="s">
        <v>140</v>
      </c>
      <c r="F375" s="5" t="s">
        <v>141</v>
      </c>
      <c r="G375" s="13" t="s">
        <v>142</v>
      </c>
      <c r="H375" s="5" t="s">
        <v>6</v>
      </c>
      <c r="I375" s="5" t="s">
        <v>22</v>
      </c>
      <c r="J375" s="5" t="s">
        <v>143</v>
      </c>
      <c r="K375" s="5" t="s">
        <v>144</v>
      </c>
      <c r="L375" s="5" t="s">
        <v>145</v>
      </c>
      <c r="M375" s="5" t="s">
        <v>146</v>
      </c>
      <c r="N375" s="5">
        <v>7</v>
      </c>
      <c r="O375" s="5">
        <v>1</v>
      </c>
      <c r="P375" s="5">
        <v>4</v>
      </c>
      <c r="R375" s="1"/>
    </row>
    <row r="376" spans="1:18" x14ac:dyDescent="0.25">
      <c r="A376" s="5" t="s">
        <v>856</v>
      </c>
      <c r="B376" s="5">
        <v>6</v>
      </c>
      <c r="C376" s="5">
        <v>6</v>
      </c>
      <c r="D376" s="5">
        <v>8111</v>
      </c>
      <c r="E376" s="5" t="s">
        <v>866</v>
      </c>
      <c r="F376" s="5" t="s">
        <v>153</v>
      </c>
      <c r="G376" s="13" t="s">
        <v>142</v>
      </c>
      <c r="H376" s="5" t="s">
        <v>6</v>
      </c>
      <c r="I376" s="5" t="s">
        <v>857</v>
      </c>
      <c r="J376" s="5" t="s">
        <v>883</v>
      </c>
      <c r="K376" s="5" t="s">
        <v>884</v>
      </c>
      <c r="L376" s="5" t="s">
        <v>885</v>
      </c>
      <c r="M376" s="5" t="s">
        <v>886</v>
      </c>
      <c r="N376" s="5">
        <v>9</v>
      </c>
      <c r="O376" s="5">
        <v>2</v>
      </c>
      <c r="P376" s="5">
        <v>6</v>
      </c>
      <c r="R376" s="1"/>
    </row>
    <row r="377" spans="1:18" x14ac:dyDescent="0.25">
      <c r="A377" s="5" t="s">
        <v>856</v>
      </c>
      <c r="B377" s="5">
        <v>3</v>
      </c>
      <c r="C377" s="5">
        <v>3</v>
      </c>
      <c r="D377" s="5">
        <v>8110</v>
      </c>
      <c r="E377" s="5" t="s">
        <v>866</v>
      </c>
      <c r="F377" s="5" t="s">
        <v>867</v>
      </c>
      <c r="G377" s="13" t="s">
        <v>142</v>
      </c>
      <c r="H377" s="5" t="s">
        <v>6</v>
      </c>
      <c r="I377" s="5" t="s">
        <v>857</v>
      </c>
      <c r="J377" s="5" t="s">
        <v>868</v>
      </c>
      <c r="K377" s="5" t="s">
        <v>869</v>
      </c>
      <c r="L377" s="5" t="s">
        <v>870</v>
      </c>
      <c r="M377" s="5" t="s">
        <v>871</v>
      </c>
      <c r="N377" s="5">
        <v>7</v>
      </c>
      <c r="O377" s="5">
        <v>3</v>
      </c>
      <c r="P377" s="5">
        <v>1</v>
      </c>
      <c r="R377" s="1"/>
    </row>
    <row r="378" spans="1:18" x14ac:dyDescent="0.25">
      <c r="A378" s="5" t="s">
        <v>1033</v>
      </c>
      <c r="B378" s="5">
        <v>0</v>
      </c>
      <c r="C378" s="5">
        <v>0</v>
      </c>
      <c r="D378" s="5">
        <v>7406</v>
      </c>
      <c r="E378" s="5" t="s">
        <v>1034</v>
      </c>
      <c r="F378" s="5" t="s">
        <v>27</v>
      </c>
      <c r="G378" s="13" t="s">
        <v>510</v>
      </c>
      <c r="H378" s="5" t="s">
        <v>6</v>
      </c>
      <c r="I378" s="5" t="s">
        <v>532</v>
      </c>
      <c r="J378" s="5" t="s">
        <v>5</v>
      </c>
      <c r="K378" s="5"/>
      <c r="L378" s="5"/>
      <c r="M378" s="5"/>
      <c r="N378" s="5"/>
      <c r="O378" s="5"/>
      <c r="P378" s="5"/>
      <c r="R378" s="1"/>
    </row>
    <row r="379" spans="1:18" x14ac:dyDescent="0.25">
      <c r="A379" s="5" t="s">
        <v>508</v>
      </c>
      <c r="B379" s="5">
        <v>0</v>
      </c>
      <c r="C379" s="5">
        <v>0</v>
      </c>
      <c r="D379" s="5">
        <v>5802</v>
      </c>
      <c r="E379" s="5" t="s">
        <v>33</v>
      </c>
      <c r="F379" s="5" t="s">
        <v>509</v>
      </c>
      <c r="G379" s="13" t="s">
        <v>510</v>
      </c>
      <c r="H379" s="5" t="s">
        <v>6</v>
      </c>
      <c r="I379" s="5" t="s">
        <v>312</v>
      </c>
      <c r="J379" s="5" t="s">
        <v>5</v>
      </c>
      <c r="K379" s="5"/>
      <c r="L379" s="5"/>
      <c r="M379" s="5"/>
      <c r="N379" s="5"/>
      <c r="O379" s="5"/>
      <c r="P379" s="5"/>
      <c r="R379" s="1"/>
    </row>
    <row r="380" spans="1:18" x14ac:dyDescent="0.25">
      <c r="A380" s="5" t="s">
        <v>1117</v>
      </c>
      <c r="B380" s="5">
        <v>12</v>
      </c>
      <c r="C380" s="5">
        <v>12</v>
      </c>
      <c r="D380" s="5">
        <v>8868</v>
      </c>
      <c r="E380" s="5" t="s">
        <v>1168</v>
      </c>
      <c r="F380" s="5" t="s">
        <v>1169</v>
      </c>
      <c r="G380" s="13" t="s">
        <v>2413</v>
      </c>
      <c r="H380" s="5" t="s">
        <v>6</v>
      </c>
      <c r="I380" s="5" t="s">
        <v>602</v>
      </c>
      <c r="J380" s="5" t="s">
        <v>1170</v>
      </c>
      <c r="K380" s="5" t="s">
        <v>1171</v>
      </c>
      <c r="L380" s="5" t="s">
        <v>1172</v>
      </c>
      <c r="M380" s="5" t="s">
        <v>1173</v>
      </c>
      <c r="N380" s="5">
        <v>12</v>
      </c>
      <c r="O380" s="5">
        <v>9</v>
      </c>
      <c r="P380" s="5">
        <v>3</v>
      </c>
      <c r="R380" s="1"/>
    </row>
    <row r="381" spans="1:18" x14ac:dyDescent="0.25">
      <c r="A381" s="5" t="s">
        <v>856</v>
      </c>
      <c r="B381" s="5">
        <v>5</v>
      </c>
      <c r="C381" s="5">
        <v>5</v>
      </c>
      <c r="D381" s="5">
        <v>8976</v>
      </c>
      <c r="E381" s="5" t="s">
        <v>878</v>
      </c>
      <c r="F381" s="5" t="s">
        <v>125</v>
      </c>
      <c r="G381" s="13" t="s">
        <v>2413</v>
      </c>
      <c r="H381" s="5" t="s">
        <v>6</v>
      </c>
      <c r="I381" s="5" t="s">
        <v>857</v>
      </c>
      <c r="J381" s="5" t="s">
        <v>879</v>
      </c>
      <c r="K381" s="5" t="s">
        <v>880</v>
      </c>
      <c r="L381" s="5" t="s">
        <v>881</v>
      </c>
      <c r="M381" s="5" t="s">
        <v>882</v>
      </c>
      <c r="N381" s="5">
        <v>3</v>
      </c>
      <c r="O381" s="5">
        <v>4</v>
      </c>
      <c r="P381" s="5">
        <v>2</v>
      </c>
      <c r="R381" s="1"/>
    </row>
    <row r="382" spans="1:18" x14ac:dyDescent="0.25">
      <c r="A382" s="5" t="s">
        <v>1303</v>
      </c>
      <c r="B382" s="5">
        <v>8</v>
      </c>
      <c r="C382" s="5">
        <v>8</v>
      </c>
      <c r="D382" s="5">
        <v>7058</v>
      </c>
      <c r="E382" s="5" t="s">
        <v>1338</v>
      </c>
      <c r="F382" s="5" t="s">
        <v>125</v>
      </c>
      <c r="G382" s="13" t="s">
        <v>2413</v>
      </c>
      <c r="H382" s="5" t="s">
        <v>6</v>
      </c>
      <c r="I382" s="5" t="s">
        <v>690</v>
      </c>
      <c r="J382" s="5" t="s">
        <v>1339</v>
      </c>
      <c r="K382" s="5" t="s">
        <v>1340</v>
      </c>
      <c r="L382" s="5" t="s">
        <v>1341</v>
      </c>
      <c r="M382" s="5" t="s">
        <v>1342</v>
      </c>
      <c r="N382" s="5">
        <v>10</v>
      </c>
      <c r="O382" s="5">
        <v>8</v>
      </c>
      <c r="P382" s="5">
        <v>6</v>
      </c>
      <c r="R382" s="1"/>
    </row>
    <row r="383" spans="1:18" x14ac:dyDescent="0.25">
      <c r="A383" s="5" t="s">
        <v>1377</v>
      </c>
      <c r="B383" s="5">
        <v>12</v>
      </c>
      <c r="C383" s="5">
        <v>12</v>
      </c>
      <c r="D383" s="5">
        <v>8173</v>
      </c>
      <c r="E383" s="5" t="s">
        <v>1430</v>
      </c>
      <c r="F383" s="5" t="s">
        <v>537</v>
      </c>
      <c r="G383" s="13" t="s">
        <v>2413</v>
      </c>
      <c r="H383" s="5" t="s">
        <v>6</v>
      </c>
      <c r="I383" s="5" t="s">
        <v>690</v>
      </c>
      <c r="J383" s="5" t="s">
        <v>1431</v>
      </c>
      <c r="K383" s="5" t="s">
        <v>1432</v>
      </c>
      <c r="L383" s="5" t="s">
        <v>1433</v>
      </c>
      <c r="M383" s="5" t="s">
        <v>1434</v>
      </c>
      <c r="N383" s="5">
        <v>13</v>
      </c>
      <c r="O383" s="5">
        <v>9</v>
      </c>
      <c r="P383" s="5">
        <v>12</v>
      </c>
      <c r="R383" s="1"/>
    </row>
    <row r="384" spans="1:18" x14ac:dyDescent="0.25">
      <c r="A384" s="5" t="s">
        <v>1303</v>
      </c>
      <c r="B384" s="5">
        <v>0</v>
      </c>
      <c r="C384" s="5">
        <v>0</v>
      </c>
      <c r="D384" s="5">
        <v>8094</v>
      </c>
      <c r="E384" s="5" t="s">
        <v>804</v>
      </c>
      <c r="F384" s="5" t="s">
        <v>1304</v>
      </c>
      <c r="G384" s="13" t="s">
        <v>2413</v>
      </c>
      <c r="H384" s="5" t="s">
        <v>6</v>
      </c>
      <c r="I384" s="5" t="s">
        <v>690</v>
      </c>
      <c r="J384" s="5" t="s">
        <v>5</v>
      </c>
      <c r="K384" s="5"/>
      <c r="L384" s="5"/>
      <c r="M384" s="5"/>
      <c r="N384" s="5"/>
      <c r="O384" s="5"/>
      <c r="P384" s="5"/>
      <c r="R384" s="1"/>
    </row>
    <row r="385" spans="1:18" x14ac:dyDescent="0.25">
      <c r="A385" s="5" t="s">
        <v>797</v>
      </c>
      <c r="B385" s="5">
        <v>2</v>
      </c>
      <c r="C385" s="5">
        <v>2</v>
      </c>
      <c r="D385" s="5">
        <v>8098</v>
      </c>
      <c r="E385" s="5" t="s">
        <v>804</v>
      </c>
      <c r="F385" s="5" t="s">
        <v>805</v>
      </c>
      <c r="G385" s="13" t="s">
        <v>2413</v>
      </c>
      <c r="H385" s="5" t="s">
        <v>531</v>
      </c>
      <c r="I385" s="5" t="s">
        <v>799</v>
      </c>
      <c r="J385" s="5" t="s">
        <v>806</v>
      </c>
      <c r="K385" s="5" t="s">
        <v>807</v>
      </c>
      <c r="L385" s="5" t="s">
        <v>808</v>
      </c>
      <c r="M385" s="5" t="s">
        <v>809</v>
      </c>
      <c r="N385" s="5">
        <v>3</v>
      </c>
      <c r="O385" s="5">
        <v>3</v>
      </c>
      <c r="P385" s="5">
        <v>2</v>
      </c>
      <c r="R385" s="1"/>
    </row>
    <row r="386" spans="1:18" x14ac:dyDescent="0.25">
      <c r="A386" s="5" t="s">
        <v>1440</v>
      </c>
      <c r="B386" s="5">
        <v>0</v>
      </c>
      <c r="C386" s="5">
        <v>0</v>
      </c>
      <c r="D386" s="5">
        <v>6496</v>
      </c>
      <c r="E386" s="5" t="s">
        <v>1368</v>
      </c>
      <c r="F386" s="5" t="s">
        <v>904</v>
      </c>
      <c r="G386" s="13" t="s">
        <v>2413</v>
      </c>
      <c r="H386" s="5" t="s">
        <v>6</v>
      </c>
      <c r="I386" s="5" t="s">
        <v>847</v>
      </c>
      <c r="J386" s="5" t="s">
        <v>5</v>
      </c>
      <c r="K386" s="5"/>
      <c r="L386" s="5"/>
      <c r="M386" s="5"/>
      <c r="N386" s="5"/>
      <c r="O386" s="5"/>
      <c r="P386" s="5"/>
      <c r="R386" s="1"/>
    </row>
    <row r="387" spans="1:18" x14ac:dyDescent="0.25">
      <c r="A387" s="5" t="s">
        <v>1440</v>
      </c>
      <c r="B387" s="5">
        <v>0</v>
      </c>
      <c r="C387" s="5">
        <v>0</v>
      </c>
      <c r="D387" s="5">
        <v>8592</v>
      </c>
      <c r="E387" s="5" t="s">
        <v>585</v>
      </c>
      <c r="F387" s="5" t="s">
        <v>904</v>
      </c>
      <c r="G387" s="13" t="s">
        <v>2413</v>
      </c>
      <c r="H387" s="5" t="s">
        <v>6</v>
      </c>
      <c r="I387" s="5" t="s">
        <v>799</v>
      </c>
      <c r="J387" s="5" t="s">
        <v>5</v>
      </c>
      <c r="K387" s="5"/>
      <c r="L387" s="5"/>
      <c r="M387" s="5"/>
      <c r="N387" s="5"/>
      <c r="O387" s="5"/>
      <c r="P387" s="5"/>
      <c r="R387" s="1"/>
    </row>
    <row r="388" spans="1:18" x14ac:dyDescent="0.25">
      <c r="A388" s="5" t="s">
        <v>1033</v>
      </c>
      <c r="B388" s="5">
        <v>7</v>
      </c>
      <c r="C388" s="5">
        <v>7</v>
      </c>
      <c r="D388" s="5">
        <v>6310</v>
      </c>
      <c r="E388" s="5" t="s">
        <v>1058</v>
      </c>
      <c r="F388" s="5" t="s">
        <v>123</v>
      </c>
      <c r="G388" s="13" t="s">
        <v>2413</v>
      </c>
      <c r="H388" s="5" t="s">
        <v>6</v>
      </c>
      <c r="I388" s="5" t="s">
        <v>532</v>
      </c>
      <c r="J388" s="5" t="s">
        <v>1059</v>
      </c>
      <c r="K388" s="5" t="s">
        <v>1060</v>
      </c>
      <c r="L388" s="5" t="s">
        <v>1061</v>
      </c>
      <c r="M388" s="5" t="s">
        <v>1062</v>
      </c>
      <c r="N388" s="5">
        <v>14</v>
      </c>
      <c r="O388" s="5">
        <v>3</v>
      </c>
      <c r="P388" s="5">
        <v>2</v>
      </c>
      <c r="R388" s="1"/>
    </row>
    <row r="389" spans="1:18" x14ac:dyDescent="0.25">
      <c r="A389" s="5" t="s">
        <v>528</v>
      </c>
      <c r="B389" s="5">
        <v>4</v>
      </c>
      <c r="C389" s="5">
        <v>4</v>
      </c>
      <c r="D389" s="5">
        <v>8221</v>
      </c>
      <c r="E389" s="5" t="s">
        <v>548</v>
      </c>
      <c r="F389" s="5" t="s">
        <v>549</v>
      </c>
      <c r="G389" s="13" t="s">
        <v>2413</v>
      </c>
      <c r="H389" s="5" t="s">
        <v>531</v>
      </c>
      <c r="I389" s="5" t="s">
        <v>532</v>
      </c>
      <c r="J389" s="5" t="s">
        <v>550</v>
      </c>
      <c r="K389" s="5" t="s">
        <v>551</v>
      </c>
      <c r="L389" s="5" t="s">
        <v>552</v>
      </c>
      <c r="M389" s="5" t="s">
        <v>553</v>
      </c>
      <c r="N389" s="5">
        <v>4</v>
      </c>
      <c r="O389" s="5">
        <v>4</v>
      </c>
      <c r="P389" s="5">
        <v>4</v>
      </c>
      <c r="R389" s="1"/>
    </row>
    <row r="390" spans="1:18" x14ac:dyDescent="0.25">
      <c r="A390" s="5" t="s">
        <v>600</v>
      </c>
      <c r="B390" s="5">
        <v>14</v>
      </c>
      <c r="C390" s="5">
        <v>14</v>
      </c>
      <c r="D390" s="5">
        <v>8969</v>
      </c>
      <c r="E390" s="5" t="s">
        <v>673</v>
      </c>
      <c r="F390" s="5" t="s">
        <v>549</v>
      </c>
      <c r="G390" s="13" t="s">
        <v>2413</v>
      </c>
      <c r="H390" s="5" t="s">
        <v>531</v>
      </c>
      <c r="I390" s="5" t="s">
        <v>602</v>
      </c>
      <c r="J390" s="5" t="s">
        <v>674</v>
      </c>
      <c r="K390" s="5" t="s">
        <v>675</v>
      </c>
      <c r="L390" s="5" t="s">
        <v>676</v>
      </c>
      <c r="M390" s="5" t="s">
        <v>677</v>
      </c>
      <c r="N390" s="5">
        <v>14</v>
      </c>
      <c r="O390" s="5">
        <v>12</v>
      </c>
      <c r="P390" s="5">
        <v>15</v>
      </c>
      <c r="R390" s="1"/>
    </row>
    <row r="391" spans="1:18" x14ac:dyDescent="0.25">
      <c r="A391" s="5" t="s">
        <v>1677</v>
      </c>
      <c r="B391" s="5">
        <v>11</v>
      </c>
      <c r="C391" s="5">
        <v>11</v>
      </c>
      <c r="D391" s="5">
        <v>8993</v>
      </c>
      <c r="E391" s="5" t="s">
        <v>789</v>
      </c>
      <c r="F391" s="5" t="s">
        <v>416</v>
      </c>
      <c r="G391" s="13" t="s">
        <v>2413</v>
      </c>
      <c r="H391" s="5" t="s">
        <v>6</v>
      </c>
      <c r="I391" s="5" t="s">
        <v>22</v>
      </c>
      <c r="J391" s="5" t="s">
        <v>1727</v>
      </c>
      <c r="K391" s="5" t="s">
        <v>1728</v>
      </c>
      <c r="L391" s="5" t="s">
        <v>1729</v>
      </c>
      <c r="M391" s="5" t="s">
        <v>1730</v>
      </c>
      <c r="N391" s="5">
        <v>16</v>
      </c>
      <c r="O391" s="5">
        <v>8</v>
      </c>
      <c r="P391" s="5">
        <v>10</v>
      </c>
      <c r="R391" s="1"/>
    </row>
    <row r="392" spans="1:18" x14ac:dyDescent="0.25">
      <c r="A392" s="5" t="s">
        <v>747</v>
      </c>
      <c r="B392" s="5">
        <v>7</v>
      </c>
      <c r="C392" s="5">
        <v>7</v>
      </c>
      <c r="D392" s="5">
        <v>7936</v>
      </c>
      <c r="E392" s="5" t="s">
        <v>19</v>
      </c>
      <c r="F392" s="5" t="s">
        <v>780</v>
      </c>
      <c r="G392" s="13" t="s">
        <v>2413</v>
      </c>
      <c r="H392" s="5" t="s">
        <v>531</v>
      </c>
      <c r="I392" s="5" t="s">
        <v>690</v>
      </c>
      <c r="J392" s="5" t="s">
        <v>781</v>
      </c>
      <c r="K392" s="5" t="s">
        <v>782</v>
      </c>
      <c r="L392" s="5" t="s">
        <v>783</v>
      </c>
      <c r="M392" s="5" t="s">
        <v>784</v>
      </c>
      <c r="N392" s="5">
        <v>5</v>
      </c>
      <c r="O392" s="5">
        <v>6</v>
      </c>
      <c r="P392" s="5">
        <v>5</v>
      </c>
      <c r="R392" s="1"/>
    </row>
    <row r="393" spans="1:18" x14ac:dyDescent="0.25">
      <c r="A393" s="5" t="s">
        <v>1530</v>
      </c>
      <c r="B393" s="5">
        <v>13</v>
      </c>
      <c r="C393" s="5">
        <v>13</v>
      </c>
      <c r="D393" s="5">
        <v>8347</v>
      </c>
      <c r="E393" s="5" t="s">
        <v>1592</v>
      </c>
      <c r="F393" s="5" t="s">
        <v>1593</v>
      </c>
      <c r="G393" s="13" t="s">
        <v>2413</v>
      </c>
      <c r="H393" s="5" t="s">
        <v>531</v>
      </c>
      <c r="I393" s="5" t="s">
        <v>7</v>
      </c>
      <c r="J393" s="5" t="s">
        <v>1594</v>
      </c>
      <c r="K393" s="5" t="s">
        <v>1595</v>
      </c>
      <c r="L393" s="5" t="s">
        <v>11</v>
      </c>
      <c r="M393" s="5" t="s">
        <v>11</v>
      </c>
      <c r="N393" s="5">
        <v>13</v>
      </c>
      <c r="O393" s="5">
        <v>15</v>
      </c>
      <c r="P393" s="5">
        <v>15</v>
      </c>
      <c r="R393" s="1"/>
    </row>
    <row r="394" spans="1:18" x14ac:dyDescent="0.25">
      <c r="A394" s="5" t="s">
        <v>1303</v>
      </c>
      <c r="B394" s="5">
        <v>15</v>
      </c>
      <c r="C394" s="5">
        <v>15</v>
      </c>
      <c r="D394" s="5">
        <v>6134</v>
      </c>
      <c r="E394" s="5" t="s">
        <v>1372</v>
      </c>
      <c r="F394" s="5" t="s">
        <v>198</v>
      </c>
      <c r="G394" s="13" t="s">
        <v>2413</v>
      </c>
      <c r="H394" s="5" t="s">
        <v>6</v>
      </c>
      <c r="I394" s="5" t="s">
        <v>690</v>
      </c>
      <c r="J394" s="5" t="s">
        <v>1373</v>
      </c>
      <c r="K394" s="5" t="s">
        <v>1374</v>
      </c>
      <c r="L394" s="5" t="s">
        <v>1375</v>
      </c>
      <c r="M394" s="5" t="s">
        <v>1376</v>
      </c>
      <c r="N394" s="5">
        <v>15</v>
      </c>
      <c r="O394" s="5">
        <v>15</v>
      </c>
      <c r="P394" s="5">
        <v>15</v>
      </c>
      <c r="R394" s="1"/>
    </row>
    <row r="395" spans="1:18" x14ac:dyDescent="0.25">
      <c r="A395" s="5" t="s">
        <v>528</v>
      </c>
      <c r="B395" s="5">
        <v>6</v>
      </c>
      <c r="C395" s="5">
        <v>6</v>
      </c>
      <c r="D395" s="5">
        <v>8907</v>
      </c>
      <c r="E395" s="5" t="s">
        <v>33</v>
      </c>
      <c r="F395" s="5" t="s">
        <v>559</v>
      </c>
      <c r="G395" s="13" t="s">
        <v>2413</v>
      </c>
      <c r="H395" s="5" t="s">
        <v>531</v>
      </c>
      <c r="I395" s="5" t="s">
        <v>532</v>
      </c>
      <c r="J395" s="5" t="s">
        <v>560</v>
      </c>
      <c r="K395" s="5" t="s">
        <v>561</v>
      </c>
      <c r="L395" s="5" t="s">
        <v>562</v>
      </c>
      <c r="M395" s="5" t="s">
        <v>563</v>
      </c>
      <c r="N395" s="5">
        <v>13</v>
      </c>
      <c r="O395" s="5">
        <v>7</v>
      </c>
      <c r="P395" s="5">
        <v>5</v>
      </c>
      <c r="R395" s="1"/>
    </row>
    <row r="396" spans="1:18" x14ac:dyDescent="0.25">
      <c r="A396" s="5" t="s">
        <v>1117</v>
      </c>
      <c r="B396" s="5">
        <v>11</v>
      </c>
      <c r="C396" s="5">
        <v>11</v>
      </c>
      <c r="D396" s="5">
        <v>8664</v>
      </c>
      <c r="E396" s="5" t="s">
        <v>432</v>
      </c>
      <c r="F396" s="5" t="s">
        <v>441</v>
      </c>
      <c r="G396" s="13" t="s">
        <v>2413</v>
      </c>
      <c r="H396" s="5" t="s">
        <v>6</v>
      </c>
      <c r="I396" s="5" t="s">
        <v>602</v>
      </c>
      <c r="J396" s="5" t="s">
        <v>1164</v>
      </c>
      <c r="K396" s="5" t="s">
        <v>1165</v>
      </c>
      <c r="L396" s="5" t="s">
        <v>1166</v>
      </c>
      <c r="M396" s="5" t="s">
        <v>1167</v>
      </c>
      <c r="N396" s="5">
        <v>11</v>
      </c>
      <c r="O396" s="5">
        <v>8</v>
      </c>
      <c r="P396" s="5">
        <v>6</v>
      </c>
      <c r="R396" s="1"/>
    </row>
    <row r="397" spans="1:18" x14ac:dyDescent="0.25">
      <c r="A397" s="5" t="s">
        <v>856</v>
      </c>
      <c r="B397" s="5">
        <v>2</v>
      </c>
      <c r="C397" s="5">
        <v>2</v>
      </c>
      <c r="D397" s="5">
        <v>7992</v>
      </c>
      <c r="E397" s="5" t="s">
        <v>862</v>
      </c>
      <c r="F397" s="5" t="s">
        <v>863</v>
      </c>
      <c r="G397" s="13" t="s">
        <v>2413</v>
      </c>
      <c r="H397" s="5" t="s">
        <v>6</v>
      </c>
      <c r="I397" s="5" t="s">
        <v>857</v>
      </c>
      <c r="J397" s="5" t="s">
        <v>864</v>
      </c>
      <c r="K397" s="5" t="s">
        <v>865</v>
      </c>
      <c r="L397" s="5" t="s">
        <v>11</v>
      </c>
      <c r="M397" s="5" t="s">
        <v>11</v>
      </c>
      <c r="N397" s="5">
        <v>2</v>
      </c>
      <c r="O397" s="5">
        <v>17</v>
      </c>
      <c r="P397" s="5">
        <v>18</v>
      </c>
      <c r="R397" s="1"/>
    </row>
    <row r="398" spans="1:18" x14ac:dyDescent="0.25">
      <c r="A398" s="5" t="s">
        <v>1677</v>
      </c>
      <c r="B398" s="5">
        <v>14</v>
      </c>
      <c r="C398" s="5">
        <v>14</v>
      </c>
      <c r="D398" s="5">
        <v>8994</v>
      </c>
      <c r="E398" s="5" t="s">
        <v>124</v>
      </c>
      <c r="F398" s="5" t="s">
        <v>1739</v>
      </c>
      <c r="G398" s="13" t="s">
        <v>2413</v>
      </c>
      <c r="H398" s="5" t="s">
        <v>6</v>
      </c>
      <c r="I398" s="5" t="s">
        <v>7</v>
      </c>
      <c r="J398" s="5" t="s">
        <v>1740</v>
      </c>
      <c r="K398" s="5" t="s">
        <v>1741</v>
      </c>
      <c r="L398" s="5" t="s">
        <v>1742</v>
      </c>
      <c r="M398" s="5" t="s">
        <v>1743</v>
      </c>
      <c r="N398" s="5">
        <v>14</v>
      </c>
      <c r="O398" s="5">
        <v>12</v>
      </c>
      <c r="P398" s="5">
        <v>13</v>
      </c>
      <c r="R398" s="1"/>
    </row>
    <row r="399" spans="1:18" x14ac:dyDescent="0.25">
      <c r="A399" s="5" t="s">
        <v>946</v>
      </c>
      <c r="B399" s="5">
        <v>0</v>
      </c>
      <c r="C399" s="5">
        <v>0</v>
      </c>
      <c r="D399" s="5">
        <v>7491</v>
      </c>
      <c r="E399" s="5" t="s">
        <v>947</v>
      </c>
      <c r="F399" s="5" t="s">
        <v>59</v>
      </c>
      <c r="G399" s="13" t="s">
        <v>2413</v>
      </c>
      <c r="H399" s="5" t="s">
        <v>6</v>
      </c>
      <c r="I399" s="5" t="s">
        <v>532</v>
      </c>
      <c r="J399" s="5" t="s">
        <v>5</v>
      </c>
      <c r="K399" s="5" t="s">
        <v>11</v>
      </c>
      <c r="L399" s="5" t="s">
        <v>11</v>
      </c>
      <c r="M399" s="5" t="s">
        <v>11</v>
      </c>
      <c r="N399" s="5">
        <v>0</v>
      </c>
      <c r="O399" s="5">
        <v>0</v>
      </c>
      <c r="P399" s="5">
        <v>0</v>
      </c>
      <c r="R399" s="1"/>
    </row>
    <row r="400" spans="1:18" x14ac:dyDescent="0.25">
      <c r="A400" s="5" t="s">
        <v>1174</v>
      </c>
      <c r="B400" s="5">
        <v>12</v>
      </c>
      <c r="C400" s="5">
        <v>12</v>
      </c>
      <c r="D400" s="5">
        <v>6232</v>
      </c>
      <c r="E400" s="5" t="s">
        <v>1231</v>
      </c>
      <c r="F400" s="5" t="s">
        <v>59</v>
      </c>
      <c r="G400" s="13" t="s">
        <v>2413</v>
      </c>
      <c r="H400" s="5" t="s">
        <v>6</v>
      </c>
      <c r="I400" s="5" t="s">
        <v>602</v>
      </c>
      <c r="J400" s="5" t="s">
        <v>1232</v>
      </c>
      <c r="K400" s="5" t="s">
        <v>1233</v>
      </c>
      <c r="L400" s="5" t="s">
        <v>1234</v>
      </c>
      <c r="M400" s="5" t="s">
        <v>1235</v>
      </c>
      <c r="N400" s="5">
        <v>12</v>
      </c>
      <c r="O400" s="5">
        <v>11</v>
      </c>
      <c r="P400" s="5">
        <v>12</v>
      </c>
      <c r="R400" s="1"/>
    </row>
    <row r="401" spans="1:18" x14ac:dyDescent="0.25">
      <c r="A401" s="5" t="s">
        <v>1377</v>
      </c>
      <c r="B401" s="5">
        <v>10</v>
      </c>
      <c r="C401" s="5">
        <v>10</v>
      </c>
      <c r="D401" s="5">
        <v>6121</v>
      </c>
      <c r="E401" s="5" t="s">
        <v>1422</v>
      </c>
      <c r="F401" s="5" t="s">
        <v>59</v>
      </c>
      <c r="G401" s="13" t="s">
        <v>2413</v>
      </c>
      <c r="H401" s="5" t="s">
        <v>6</v>
      </c>
      <c r="I401" s="5" t="s">
        <v>690</v>
      </c>
      <c r="J401" s="5" t="s">
        <v>1423</v>
      </c>
      <c r="K401" s="5" t="s">
        <v>1424</v>
      </c>
      <c r="L401" s="5" t="s">
        <v>1425</v>
      </c>
      <c r="M401" s="5" t="s">
        <v>1426</v>
      </c>
      <c r="N401" s="5">
        <v>5</v>
      </c>
      <c r="O401" s="5">
        <v>10</v>
      </c>
      <c r="P401" s="5">
        <v>7</v>
      </c>
      <c r="R401" s="1"/>
    </row>
    <row r="402" spans="1:18" x14ac:dyDescent="0.25">
      <c r="A402" s="5" t="s">
        <v>0</v>
      </c>
      <c r="B402" s="5">
        <v>9</v>
      </c>
      <c r="C402" s="5">
        <v>9</v>
      </c>
      <c r="D402" s="5">
        <v>8892</v>
      </c>
      <c r="E402" s="5" t="s">
        <v>58</v>
      </c>
      <c r="F402" s="5" t="s">
        <v>59</v>
      </c>
      <c r="G402" s="13" t="s">
        <v>2413</v>
      </c>
      <c r="H402" s="5" t="s">
        <v>6</v>
      </c>
      <c r="I402" s="5" t="s">
        <v>22</v>
      </c>
      <c r="J402" s="5" t="s">
        <v>61</v>
      </c>
      <c r="K402" s="5" t="s">
        <v>62</v>
      </c>
      <c r="L402" s="5" t="s">
        <v>63</v>
      </c>
      <c r="M402" s="5" t="s">
        <v>64</v>
      </c>
      <c r="N402" s="5">
        <v>5</v>
      </c>
      <c r="O402" s="5">
        <v>13</v>
      </c>
      <c r="P402" s="5">
        <v>15</v>
      </c>
      <c r="R402" s="1"/>
    </row>
    <row r="403" spans="1:18" x14ac:dyDescent="0.25">
      <c r="A403" s="5" t="s">
        <v>1236</v>
      </c>
      <c r="B403" s="5">
        <v>6</v>
      </c>
      <c r="C403" s="5">
        <v>6</v>
      </c>
      <c r="D403" s="5">
        <v>8565</v>
      </c>
      <c r="E403" s="5" t="s">
        <v>595</v>
      </c>
      <c r="F403" s="5" t="s">
        <v>66</v>
      </c>
      <c r="G403" s="13" t="s">
        <v>2413</v>
      </c>
      <c r="H403" s="5" t="s">
        <v>6</v>
      </c>
      <c r="I403" s="5" t="s">
        <v>690</v>
      </c>
      <c r="J403" s="5" t="s">
        <v>1260</v>
      </c>
      <c r="K403" s="5" t="s">
        <v>1261</v>
      </c>
      <c r="L403" s="5" t="s">
        <v>1262</v>
      </c>
      <c r="M403" s="5" t="s">
        <v>1263</v>
      </c>
      <c r="N403" s="5">
        <v>3</v>
      </c>
      <c r="O403" s="5">
        <v>3</v>
      </c>
      <c r="P403" s="5">
        <v>10</v>
      </c>
      <c r="R403" s="1"/>
    </row>
    <row r="404" spans="1:18" x14ac:dyDescent="0.25">
      <c r="A404" s="5" t="s">
        <v>324</v>
      </c>
      <c r="B404" s="5">
        <v>16</v>
      </c>
      <c r="C404" s="5">
        <v>20</v>
      </c>
      <c r="D404" s="5">
        <v>8776</v>
      </c>
      <c r="E404" s="5" t="s">
        <v>410</v>
      </c>
      <c r="F404" s="5" t="s">
        <v>66</v>
      </c>
      <c r="G404" s="13" t="s">
        <v>2413</v>
      </c>
      <c r="H404" s="5" t="s">
        <v>6</v>
      </c>
      <c r="I404" s="5" t="s">
        <v>219</v>
      </c>
      <c r="J404" s="5" t="s">
        <v>411</v>
      </c>
      <c r="K404" s="5" t="s">
        <v>412</v>
      </c>
      <c r="L404" s="5" t="s">
        <v>413</v>
      </c>
      <c r="M404" s="5" t="s">
        <v>414</v>
      </c>
      <c r="N404" s="5">
        <v>16</v>
      </c>
      <c r="O404" s="5">
        <v>16</v>
      </c>
      <c r="P404" s="5">
        <v>16</v>
      </c>
      <c r="R404" s="1"/>
    </row>
    <row r="405" spans="1:18" x14ac:dyDescent="0.25">
      <c r="A405" s="5" t="s">
        <v>1033</v>
      </c>
      <c r="B405" s="5">
        <v>11</v>
      </c>
      <c r="C405" s="5">
        <v>11</v>
      </c>
      <c r="D405" s="5">
        <v>7663</v>
      </c>
      <c r="E405" s="5" t="s">
        <v>1076</v>
      </c>
      <c r="F405" s="5" t="s">
        <v>353</v>
      </c>
      <c r="G405" s="13" t="s">
        <v>2413</v>
      </c>
      <c r="H405" s="5" t="s">
        <v>6</v>
      </c>
      <c r="I405" s="5" t="s">
        <v>532</v>
      </c>
      <c r="J405" s="5" t="s">
        <v>1077</v>
      </c>
      <c r="K405" s="5" t="s">
        <v>1078</v>
      </c>
      <c r="L405" s="5" t="s">
        <v>1079</v>
      </c>
      <c r="M405" s="5" t="s">
        <v>1080</v>
      </c>
      <c r="N405" s="5">
        <v>6</v>
      </c>
      <c r="O405" s="5">
        <v>9</v>
      </c>
      <c r="P405" s="5">
        <v>11</v>
      </c>
      <c r="R405" s="1"/>
    </row>
    <row r="406" spans="1:18" x14ac:dyDescent="0.25">
      <c r="A406" s="5" t="s">
        <v>1377</v>
      </c>
      <c r="B406" s="5">
        <v>11</v>
      </c>
      <c r="C406" s="5">
        <v>11</v>
      </c>
      <c r="D406" s="5">
        <v>8673</v>
      </c>
      <c r="E406" s="5" t="s">
        <v>1427</v>
      </c>
      <c r="F406" s="5" t="s">
        <v>353</v>
      </c>
      <c r="G406" s="13" t="s">
        <v>2413</v>
      </c>
      <c r="H406" s="5" t="s">
        <v>6</v>
      </c>
      <c r="I406" s="5" t="s">
        <v>690</v>
      </c>
      <c r="J406" s="5" t="s">
        <v>1428</v>
      </c>
      <c r="K406" s="5" t="s">
        <v>1429</v>
      </c>
      <c r="L406" s="5" t="s">
        <v>11</v>
      </c>
      <c r="M406" s="5" t="s">
        <v>11</v>
      </c>
      <c r="N406" s="5">
        <v>7</v>
      </c>
      <c r="O406" s="5">
        <v>13</v>
      </c>
      <c r="P406" s="5">
        <v>13</v>
      </c>
      <c r="R406" s="1"/>
    </row>
    <row r="407" spans="1:18" x14ac:dyDescent="0.25">
      <c r="A407" s="5" t="s">
        <v>1377</v>
      </c>
      <c r="B407" s="5">
        <v>0</v>
      </c>
      <c r="C407" s="5">
        <v>0</v>
      </c>
      <c r="D407" s="5">
        <v>8825</v>
      </c>
      <c r="E407" s="5" t="s">
        <v>1378</v>
      </c>
      <c r="F407" s="5" t="s">
        <v>353</v>
      </c>
      <c r="G407" s="13" t="s">
        <v>2413</v>
      </c>
      <c r="H407" s="5" t="s">
        <v>6</v>
      </c>
      <c r="I407" s="5" t="s">
        <v>690</v>
      </c>
      <c r="J407" s="5" t="s">
        <v>5</v>
      </c>
      <c r="K407" s="5"/>
      <c r="L407" s="5"/>
      <c r="M407" s="5"/>
      <c r="N407" s="5"/>
      <c r="O407" s="5"/>
      <c r="P407" s="5"/>
      <c r="R407" s="1"/>
    </row>
    <row r="408" spans="1:18" x14ac:dyDescent="0.25">
      <c r="A408" s="5" t="s">
        <v>1440</v>
      </c>
      <c r="B408" s="5">
        <v>3</v>
      </c>
      <c r="C408" s="5">
        <v>3</v>
      </c>
      <c r="D408" s="5">
        <v>8824</v>
      </c>
      <c r="E408" s="5" t="s">
        <v>1448</v>
      </c>
      <c r="F408" s="5" t="s">
        <v>1449</v>
      </c>
      <c r="G408" s="13" t="s">
        <v>2413</v>
      </c>
      <c r="H408" s="5" t="s">
        <v>6</v>
      </c>
      <c r="I408" s="5" t="s">
        <v>799</v>
      </c>
      <c r="J408" s="5" t="s">
        <v>1450</v>
      </c>
      <c r="K408" s="5" t="s">
        <v>1451</v>
      </c>
      <c r="L408" s="5" t="s">
        <v>1452</v>
      </c>
      <c r="M408" s="5" t="s">
        <v>1453</v>
      </c>
      <c r="N408" s="5">
        <v>2</v>
      </c>
      <c r="O408" s="5">
        <v>1</v>
      </c>
      <c r="P408" s="5">
        <v>1</v>
      </c>
      <c r="R408" s="1"/>
    </row>
    <row r="409" spans="1:18" x14ac:dyDescent="0.25">
      <c r="A409" s="5" t="s">
        <v>747</v>
      </c>
      <c r="B409" s="5">
        <v>3</v>
      </c>
      <c r="C409" s="5">
        <v>3</v>
      </c>
      <c r="D409" s="5">
        <v>8648</v>
      </c>
      <c r="E409" s="5" t="s">
        <v>2</v>
      </c>
      <c r="F409" s="5" t="s">
        <v>176</v>
      </c>
      <c r="G409" s="13" t="s">
        <v>2413</v>
      </c>
      <c r="H409" s="5" t="s">
        <v>531</v>
      </c>
      <c r="I409" s="5" t="s">
        <v>690</v>
      </c>
      <c r="J409" s="5" t="s">
        <v>759</v>
      </c>
      <c r="K409" s="5" t="s">
        <v>760</v>
      </c>
      <c r="L409" s="5" t="s">
        <v>761</v>
      </c>
      <c r="M409" s="5" t="s">
        <v>762</v>
      </c>
      <c r="N409" s="5">
        <v>3</v>
      </c>
      <c r="O409" s="5">
        <v>3</v>
      </c>
      <c r="P409" s="5">
        <v>4</v>
      </c>
      <c r="R409" s="1"/>
    </row>
    <row r="410" spans="1:18" x14ac:dyDescent="0.25">
      <c r="A410" s="5" t="s">
        <v>1835</v>
      </c>
      <c r="B410" s="5">
        <v>13</v>
      </c>
      <c r="C410" s="5">
        <v>13</v>
      </c>
      <c r="D410" s="5">
        <v>7042</v>
      </c>
      <c r="E410" s="5" t="s">
        <v>1887</v>
      </c>
      <c r="F410" s="5" t="s">
        <v>1177</v>
      </c>
      <c r="G410" s="13" t="s">
        <v>2413</v>
      </c>
      <c r="H410" s="5" t="s">
        <v>6</v>
      </c>
      <c r="I410" s="5" t="s">
        <v>22</v>
      </c>
      <c r="J410" s="5" t="s">
        <v>1888</v>
      </c>
      <c r="K410" s="5" t="s">
        <v>1889</v>
      </c>
      <c r="L410" s="5" t="s">
        <v>1890</v>
      </c>
      <c r="M410" s="5" t="s">
        <v>1891</v>
      </c>
      <c r="N410" s="5">
        <v>15</v>
      </c>
      <c r="O410" s="5">
        <v>10</v>
      </c>
      <c r="P410" s="5">
        <v>10</v>
      </c>
      <c r="R410" s="1"/>
    </row>
    <row r="411" spans="1:18" x14ac:dyDescent="0.25">
      <c r="A411" s="5" t="s">
        <v>1479</v>
      </c>
      <c r="B411" s="5">
        <v>6</v>
      </c>
      <c r="C411" s="5">
        <v>6</v>
      </c>
      <c r="D411" s="5">
        <v>8935</v>
      </c>
      <c r="E411" s="5" t="s">
        <v>811</v>
      </c>
      <c r="F411" s="5" t="s">
        <v>811</v>
      </c>
      <c r="G411" s="13" t="s">
        <v>2413</v>
      </c>
      <c r="H411" s="5" t="s">
        <v>531</v>
      </c>
      <c r="I411" s="5" t="s">
        <v>857</v>
      </c>
      <c r="J411" s="5" t="s">
        <v>1505</v>
      </c>
      <c r="K411" s="5" t="s">
        <v>1506</v>
      </c>
      <c r="L411" s="5" t="s">
        <v>1507</v>
      </c>
      <c r="M411" s="5" t="s">
        <v>1508</v>
      </c>
      <c r="N411" s="5">
        <v>10</v>
      </c>
      <c r="O411" s="5">
        <v>9</v>
      </c>
      <c r="P411" s="5">
        <v>1</v>
      </c>
      <c r="R411" s="1"/>
    </row>
    <row r="412" spans="1:18" x14ac:dyDescent="0.25">
      <c r="A412" s="5" t="s">
        <v>946</v>
      </c>
      <c r="B412" s="5">
        <v>16</v>
      </c>
      <c r="C412" s="5">
        <v>16</v>
      </c>
      <c r="D412" s="5">
        <v>8597</v>
      </c>
      <c r="E412" s="5" t="s">
        <v>118</v>
      </c>
      <c r="F412" s="5" t="s">
        <v>867</v>
      </c>
      <c r="G412" s="13" t="s">
        <v>2413</v>
      </c>
      <c r="H412" s="5" t="s">
        <v>6</v>
      </c>
      <c r="I412" s="5" t="s">
        <v>532</v>
      </c>
      <c r="J412" s="5" t="s">
        <v>1021</v>
      </c>
      <c r="K412" s="5" t="s">
        <v>1022</v>
      </c>
      <c r="L412" s="5" t="s">
        <v>1023</v>
      </c>
      <c r="M412" s="5" t="s">
        <v>1024</v>
      </c>
      <c r="N412" s="5">
        <v>5</v>
      </c>
      <c r="O412" s="5">
        <v>16</v>
      </c>
      <c r="P412" s="5">
        <v>13</v>
      </c>
      <c r="R412" s="1"/>
    </row>
    <row r="413" spans="1:18" x14ac:dyDescent="0.25">
      <c r="A413" s="5" t="s">
        <v>1033</v>
      </c>
      <c r="B413" s="5">
        <v>16</v>
      </c>
      <c r="C413" s="5">
        <v>16</v>
      </c>
      <c r="D413" s="5">
        <v>8810</v>
      </c>
      <c r="E413" s="5" t="s">
        <v>1102</v>
      </c>
      <c r="F413" s="5" t="s">
        <v>1103</v>
      </c>
      <c r="G413" s="13" t="s">
        <v>2413</v>
      </c>
      <c r="H413" s="5" t="s">
        <v>6</v>
      </c>
      <c r="I413" s="5" t="s">
        <v>532</v>
      </c>
      <c r="J413" s="5" t="s">
        <v>1104</v>
      </c>
      <c r="K413" s="5" t="s">
        <v>1105</v>
      </c>
      <c r="L413" s="5" t="s">
        <v>1106</v>
      </c>
      <c r="M413" s="5" t="s">
        <v>1107</v>
      </c>
      <c r="N413" s="5">
        <v>16</v>
      </c>
      <c r="O413" s="5">
        <v>14</v>
      </c>
      <c r="P413" s="5">
        <v>14</v>
      </c>
      <c r="R413" s="1"/>
    </row>
    <row r="414" spans="1:18" x14ac:dyDescent="0.25">
      <c r="A414" s="5" t="s">
        <v>600</v>
      </c>
      <c r="B414" s="5">
        <v>9</v>
      </c>
      <c r="C414" s="5">
        <v>9</v>
      </c>
      <c r="D414" s="5">
        <v>6362</v>
      </c>
      <c r="E414" s="5" t="s">
        <v>165</v>
      </c>
      <c r="F414" s="5" t="s">
        <v>610</v>
      </c>
      <c r="G414" s="13" t="s">
        <v>2413</v>
      </c>
      <c r="H414" s="5" t="s">
        <v>531</v>
      </c>
      <c r="I414" s="5" t="s">
        <v>602</v>
      </c>
      <c r="J414" s="5" t="s">
        <v>647</v>
      </c>
      <c r="K414" s="5" t="s">
        <v>648</v>
      </c>
      <c r="L414" s="5" t="s">
        <v>649</v>
      </c>
      <c r="M414" s="5" t="s">
        <v>650</v>
      </c>
      <c r="N414" s="5">
        <v>11</v>
      </c>
      <c r="O414" s="5">
        <v>7</v>
      </c>
      <c r="P414" s="5">
        <v>4</v>
      </c>
      <c r="R414" s="1"/>
    </row>
    <row r="415" spans="1:18" x14ac:dyDescent="0.25">
      <c r="A415" s="5" t="s">
        <v>856</v>
      </c>
      <c r="B415" s="5">
        <v>15</v>
      </c>
      <c r="C415" s="5">
        <v>15</v>
      </c>
      <c r="D415" s="5">
        <v>8995</v>
      </c>
      <c r="E415" s="5" t="s">
        <v>927</v>
      </c>
      <c r="F415" s="5" t="s">
        <v>679</v>
      </c>
      <c r="G415" s="13" t="s">
        <v>2413</v>
      </c>
      <c r="H415" s="5" t="s">
        <v>6</v>
      </c>
      <c r="I415" s="5" t="s">
        <v>857</v>
      </c>
      <c r="J415" s="5" t="s">
        <v>928</v>
      </c>
      <c r="K415" s="5" t="s">
        <v>929</v>
      </c>
      <c r="L415" s="5" t="s">
        <v>930</v>
      </c>
      <c r="M415" s="5" t="s">
        <v>931</v>
      </c>
      <c r="N415" s="5">
        <v>4</v>
      </c>
      <c r="O415" s="5">
        <v>15</v>
      </c>
      <c r="P415" s="5">
        <v>10</v>
      </c>
      <c r="R415" s="1"/>
    </row>
    <row r="416" spans="1:18" x14ac:dyDescent="0.25">
      <c r="A416" s="5" t="s">
        <v>600</v>
      </c>
      <c r="B416" s="5">
        <v>15</v>
      </c>
      <c r="C416" s="5">
        <v>15</v>
      </c>
      <c r="D416" s="5">
        <v>7920</v>
      </c>
      <c r="E416" s="5" t="s">
        <v>678</v>
      </c>
      <c r="F416" s="5" t="s">
        <v>679</v>
      </c>
      <c r="G416" s="13" t="s">
        <v>2413</v>
      </c>
      <c r="H416" s="5" t="s">
        <v>531</v>
      </c>
      <c r="I416" s="5" t="s">
        <v>602</v>
      </c>
      <c r="J416" s="5" t="s">
        <v>680</v>
      </c>
      <c r="K416" s="5" t="s">
        <v>681</v>
      </c>
      <c r="L416" s="5" t="s">
        <v>11</v>
      </c>
      <c r="M416" s="5" t="s">
        <v>11</v>
      </c>
      <c r="N416" s="5">
        <v>16</v>
      </c>
      <c r="O416" s="5">
        <v>16</v>
      </c>
      <c r="P416" s="5">
        <v>16</v>
      </c>
      <c r="R416" s="1"/>
    </row>
    <row r="417" spans="1:18" x14ac:dyDescent="0.25">
      <c r="A417" s="5" t="s">
        <v>1174</v>
      </c>
      <c r="B417" s="5">
        <v>10</v>
      </c>
      <c r="C417" s="5">
        <v>10</v>
      </c>
      <c r="D417" s="5">
        <v>8109</v>
      </c>
      <c r="E417" s="5" t="s">
        <v>1221</v>
      </c>
      <c r="F417" s="5" t="s">
        <v>679</v>
      </c>
      <c r="G417" s="13" t="s">
        <v>2413</v>
      </c>
      <c r="H417" s="5" t="s">
        <v>6</v>
      </c>
      <c r="I417" s="5" t="s">
        <v>602</v>
      </c>
      <c r="J417" s="5" t="s">
        <v>1222</v>
      </c>
      <c r="K417" s="5" t="s">
        <v>1223</v>
      </c>
      <c r="L417" s="5" t="s">
        <v>1224</v>
      </c>
      <c r="M417" s="5" t="s">
        <v>1225</v>
      </c>
      <c r="N417" s="5">
        <v>7</v>
      </c>
      <c r="O417" s="5">
        <v>10</v>
      </c>
      <c r="P417" s="5">
        <v>9</v>
      </c>
      <c r="R417" s="1"/>
    </row>
    <row r="418" spans="1:18" x14ac:dyDescent="0.25">
      <c r="A418" s="5" t="s">
        <v>1440</v>
      </c>
      <c r="B418" s="5">
        <v>7</v>
      </c>
      <c r="C418" s="5">
        <v>7</v>
      </c>
      <c r="D418" s="5">
        <v>8968</v>
      </c>
      <c r="E418" s="5" t="s">
        <v>78</v>
      </c>
      <c r="F418" s="5" t="s">
        <v>679</v>
      </c>
      <c r="G418" s="13" t="s">
        <v>2413</v>
      </c>
      <c r="H418" s="5" t="s">
        <v>6</v>
      </c>
      <c r="I418" s="5" t="s">
        <v>799</v>
      </c>
      <c r="J418" s="5" t="s">
        <v>1470</v>
      </c>
      <c r="K418" s="5" t="s">
        <v>1471</v>
      </c>
      <c r="L418" s="5" t="s">
        <v>1472</v>
      </c>
      <c r="M418" s="5" t="s">
        <v>1473</v>
      </c>
      <c r="N418" s="5">
        <v>4</v>
      </c>
      <c r="O418" s="5">
        <v>5</v>
      </c>
      <c r="P418" s="5">
        <v>5</v>
      </c>
      <c r="R418" s="1"/>
    </row>
    <row r="419" spans="1:18" x14ac:dyDescent="0.25">
      <c r="A419" s="5" t="s">
        <v>1440</v>
      </c>
      <c r="B419" s="5">
        <v>0</v>
      </c>
      <c r="C419" s="5">
        <v>0</v>
      </c>
      <c r="D419" s="5">
        <v>8692</v>
      </c>
      <c r="E419" s="5" t="s">
        <v>595</v>
      </c>
      <c r="F419" s="5" t="s">
        <v>679</v>
      </c>
      <c r="G419" s="13" t="s">
        <v>2413</v>
      </c>
      <c r="H419" s="5" t="s">
        <v>6</v>
      </c>
      <c r="I419" s="5" t="s">
        <v>799</v>
      </c>
      <c r="J419" s="5" t="s">
        <v>5</v>
      </c>
      <c r="K419" s="5"/>
      <c r="L419" s="5"/>
      <c r="M419" s="5"/>
      <c r="N419" s="5"/>
      <c r="O419" s="5"/>
      <c r="P419" s="5"/>
      <c r="R419" s="1"/>
    </row>
    <row r="420" spans="1:18" x14ac:dyDescent="0.25">
      <c r="A420" s="5" t="s">
        <v>1174</v>
      </c>
      <c r="B420" s="5">
        <v>8</v>
      </c>
      <c r="C420" s="5">
        <v>8</v>
      </c>
      <c r="D420" s="5">
        <v>8561</v>
      </c>
      <c r="E420" s="5" t="s">
        <v>1211</v>
      </c>
      <c r="F420" s="5" t="s">
        <v>1212</v>
      </c>
      <c r="G420" s="13" t="s">
        <v>2413</v>
      </c>
      <c r="H420" s="5" t="s">
        <v>6</v>
      </c>
      <c r="I420" s="5" t="s">
        <v>602</v>
      </c>
      <c r="J420" s="5" t="s">
        <v>1213</v>
      </c>
      <c r="K420" s="5" t="s">
        <v>1214</v>
      </c>
      <c r="L420" s="5" t="s">
        <v>1215</v>
      </c>
      <c r="M420" s="5" t="s">
        <v>1216</v>
      </c>
      <c r="N420" s="5">
        <v>8</v>
      </c>
      <c r="O420" s="5">
        <v>9</v>
      </c>
      <c r="P420" s="5">
        <v>8</v>
      </c>
      <c r="R420" s="1"/>
    </row>
    <row r="421" spans="1:18" x14ac:dyDescent="0.25">
      <c r="A421" s="5" t="s">
        <v>1479</v>
      </c>
      <c r="B421" s="5">
        <v>0</v>
      </c>
      <c r="C421" s="5">
        <v>0</v>
      </c>
      <c r="D421" s="5">
        <v>8729</v>
      </c>
      <c r="E421" s="5" t="s">
        <v>1480</v>
      </c>
      <c r="F421" s="5" t="s">
        <v>1481</v>
      </c>
      <c r="G421" s="13" t="s">
        <v>2413</v>
      </c>
      <c r="H421" s="5" t="s">
        <v>531</v>
      </c>
      <c r="I421" s="5" t="s">
        <v>857</v>
      </c>
      <c r="J421" s="5" t="s">
        <v>5</v>
      </c>
      <c r="K421" s="5"/>
      <c r="L421" s="5"/>
      <c r="M421" s="5"/>
      <c r="N421" s="5"/>
      <c r="O421" s="5"/>
      <c r="P421" s="5"/>
      <c r="R421" s="1"/>
    </row>
    <row r="422" spans="1:18" x14ac:dyDescent="0.25">
      <c r="A422" s="5" t="s">
        <v>1835</v>
      </c>
      <c r="B422" s="5">
        <v>15</v>
      </c>
      <c r="C422" s="5">
        <v>15</v>
      </c>
      <c r="D422" s="5">
        <v>8991</v>
      </c>
      <c r="E422" s="5" t="s">
        <v>1897</v>
      </c>
      <c r="F422" s="5" t="s">
        <v>1898</v>
      </c>
      <c r="G422" s="13" t="s">
        <v>2413</v>
      </c>
      <c r="H422" s="5" t="s">
        <v>6</v>
      </c>
      <c r="I422" s="5" t="s">
        <v>22</v>
      </c>
      <c r="J422" s="5" t="s">
        <v>1899</v>
      </c>
      <c r="K422" s="5" t="s">
        <v>1900</v>
      </c>
      <c r="L422" s="5" t="s">
        <v>1901</v>
      </c>
      <c r="M422" s="5" t="s">
        <v>1902</v>
      </c>
      <c r="N422" s="5">
        <v>14</v>
      </c>
      <c r="O422" s="5">
        <v>14</v>
      </c>
      <c r="P422" s="5">
        <v>12</v>
      </c>
      <c r="R422" s="1"/>
    </row>
    <row r="423" spans="1:18" x14ac:dyDescent="0.25">
      <c r="A423" s="5" t="s">
        <v>1117</v>
      </c>
      <c r="B423" s="5">
        <v>0</v>
      </c>
      <c r="C423" s="5">
        <v>0</v>
      </c>
      <c r="D423" s="5">
        <v>8858</v>
      </c>
      <c r="E423" s="5" t="s">
        <v>1118</v>
      </c>
      <c r="F423" s="5" t="s">
        <v>1119</v>
      </c>
      <c r="G423" s="13" t="s">
        <v>2413</v>
      </c>
      <c r="H423" s="5" t="s">
        <v>6</v>
      </c>
      <c r="I423" s="5" t="s">
        <v>602</v>
      </c>
      <c r="J423" s="5" t="s">
        <v>5</v>
      </c>
      <c r="K423" s="5" t="s">
        <v>11</v>
      </c>
      <c r="L423" s="5" t="s">
        <v>11</v>
      </c>
      <c r="M423" s="5" t="s">
        <v>11</v>
      </c>
      <c r="N423" s="5">
        <v>0</v>
      </c>
      <c r="O423" s="5">
        <v>0</v>
      </c>
      <c r="P423" s="5">
        <v>0</v>
      </c>
      <c r="R423" s="1"/>
    </row>
    <row r="424" spans="1:18" x14ac:dyDescent="0.25">
      <c r="A424" s="5" t="s">
        <v>946</v>
      </c>
      <c r="B424" s="5">
        <v>17</v>
      </c>
      <c r="C424" s="5">
        <v>17</v>
      </c>
      <c r="D424" s="5">
        <v>8093</v>
      </c>
      <c r="E424" s="5" t="s">
        <v>804</v>
      </c>
      <c r="F424" s="5" t="s">
        <v>53</v>
      </c>
      <c r="G424" s="13" t="s">
        <v>2413</v>
      </c>
      <c r="H424" s="5" t="s">
        <v>6</v>
      </c>
      <c r="I424" s="5" t="s">
        <v>532</v>
      </c>
      <c r="J424" s="5" t="s">
        <v>1025</v>
      </c>
      <c r="K424" s="5" t="s">
        <v>1026</v>
      </c>
      <c r="L424" s="5" t="s">
        <v>1027</v>
      </c>
      <c r="M424" s="5" t="s">
        <v>1028</v>
      </c>
      <c r="N424" s="5">
        <v>6</v>
      </c>
      <c r="O424" s="5">
        <v>14</v>
      </c>
      <c r="P424" s="5">
        <v>15</v>
      </c>
      <c r="R424" s="1"/>
    </row>
    <row r="425" spans="1:18" x14ac:dyDescent="0.25">
      <c r="A425" s="5" t="s">
        <v>528</v>
      </c>
      <c r="B425" s="5">
        <v>13</v>
      </c>
      <c r="C425" s="5">
        <v>13</v>
      </c>
      <c r="D425" s="5">
        <v>8713</v>
      </c>
      <c r="E425" s="5" t="s">
        <v>595</v>
      </c>
      <c r="F425" s="5" t="s">
        <v>189</v>
      </c>
      <c r="G425" s="13" t="s">
        <v>2413</v>
      </c>
      <c r="H425" s="5" t="s">
        <v>531</v>
      </c>
      <c r="I425" s="5" t="s">
        <v>532</v>
      </c>
      <c r="J425" s="5" t="s">
        <v>596</v>
      </c>
      <c r="K425" s="5" t="s">
        <v>597</v>
      </c>
      <c r="L425" s="5" t="s">
        <v>598</v>
      </c>
      <c r="M425" s="5" t="s">
        <v>599</v>
      </c>
      <c r="N425" s="5">
        <v>8</v>
      </c>
      <c r="O425" s="5">
        <v>13</v>
      </c>
      <c r="P425" s="5">
        <v>12</v>
      </c>
      <c r="R425" s="1"/>
    </row>
    <row r="426" spans="1:18" x14ac:dyDescent="0.25">
      <c r="A426" s="5" t="s">
        <v>946</v>
      </c>
      <c r="B426" s="5">
        <v>13</v>
      </c>
      <c r="C426" s="5">
        <v>13</v>
      </c>
      <c r="D426" s="5">
        <v>8826</v>
      </c>
      <c r="E426" s="5" t="s">
        <v>65</v>
      </c>
      <c r="F426" s="5" t="s">
        <v>79</v>
      </c>
      <c r="G426" s="13" t="s">
        <v>2413</v>
      </c>
      <c r="H426" s="5" t="s">
        <v>6</v>
      </c>
      <c r="I426" s="5" t="s">
        <v>532</v>
      </c>
      <c r="J426" s="5" t="s">
        <v>1007</v>
      </c>
      <c r="K426" s="5" t="s">
        <v>1008</v>
      </c>
      <c r="L426" s="5" t="s">
        <v>1009</v>
      </c>
      <c r="M426" s="5" t="s">
        <v>1010</v>
      </c>
      <c r="N426" s="5">
        <v>18</v>
      </c>
      <c r="O426" s="5">
        <v>12</v>
      </c>
      <c r="P426" s="5">
        <v>8</v>
      </c>
      <c r="R426" s="1"/>
    </row>
    <row r="427" spans="1:18" x14ac:dyDescent="0.25">
      <c r="A427" s="5" t="s">
        <v>1759</v>
      </c>
      <c r="B427" s="5">
        <v>0</v>
      </c>
      <c r="C427" s="5">
        <v>0</v>
      </c>
      <c r="D427" s="5">
        <v>8831</v>
      </c>
      <c r="E427" s="5" t="s">
        <v>481</v>
      </c>
      <c r="F427" s="5" t="s">
        <v>79</v>
      </c>
      <c r="G427" s="13" t="s">
        <v>2413</v>
      </c>
      <c r="H427" s="5" t="s">
        <v>6</v>
      </c>
      <c r="I427" s="5" t="s">
        <v>7</v>
      </c>
      <c r="J427" s="5" t="s">
        <v>5</v>
      </c>
      <c r="K427" s="5"/>
      <c r="L427" s="5"/>
      <c r="M427" s="5"/>
      <c r="N427" s="5"/>
      <c r="O427" s="5"/>
      <c r="P427" s="5"/>
      <c r="R427" s="1"/>
    </row>
    <row r="428" spans="1:18" x14ac:dyDescent="0.25">
      <c r="A428" s="5" t="s">
        <v>687</v>
      </c>
      <c r="B428" s="5">
        <v>8</v>
      </c>
      <c r="C428" s="5">
        <v>8</v>
      </c>
      <c r="D428" s="5">
        <v>8770</v>
      </c>
      <c r="E428" s="5" t="s">
        <v>118</v>
      </c>
      <c r="F428" s="5" t="s">
        <v>86</v>
      </c>
      <c r="G428" s="13" t="s">
        <v>2413</v>
      </c>
      <c r="H428" s="5" t="s">
        <v>531</v>
      </c>
      <c r="I428" s="5" t="s">
        <v>690</v>
      </c>
      <c r="J428" s="5" t="s">
        <v>729</v>
      </c>
      <c r="K428" s="5" t="s">
        <v>730</v>
      </c>
      <c r="L428" s="5" t="s">
        <v>731</v>
      </c>
      <c r="M428" s="5" t="s">
        <v>732</v>
      </c>
      <c r="N428" s="5">
        <v>10</v>
      </c>
      <c r="O428" s="5">
        <v>6</v>
      </c>
      <c r="P428" s="5">
        <v>9</v>
      </c>
      <c r="R428" s="1"/>
    </row>
    <row r="429" spans="1:18" x14ac:dyDescent="0.25">
      <c r="A429" s="5" t="s">
        <v>1303</v>
      </c>
      <c r="B429" s="5">
        <v>7</v>
      </c>
      <c r="C429" s="5">
        <v>7</v>
      </c>
      <c r="D429" s="5">
        <v>8814</v>
      </c>
      <c r="E429" s="5" t="s">
        <v>1333</v>
      </c>
      <c r="F429" s="5" t="s">
        <v>211</v>
      </c>
      <c r="G429" s="13" t="s">
        <v>2413</v>
      </c>
      <c r="H429" s="5" t="s">
        <v>6</v>
      </c>
      <c r="I429" s="5" t="s">
        <v>690</v>
      </c>
      <c r="J429" s="5" t="s">
        <v>1334</v>
      </c>
      <c r="K429" s="5" t="s">
        <v>1335</v>
      </c>
      <c r="L429" s="5" t="s">
        <v>1336</v>
      </c>
      <c r="M429" s="5" t="s">
        <v>1337</v>
      </c>
      <c r="N429" s="5">
        <v>4</v>
      </c>
      <c r="O429" s="5">
        <v>5</v>
      </c>
      <c r="P429" s="5">
        <v>10</v>
      </c>
      <c r="R429" s="1"/>
    </row>
    <row r="430" spans="1:18" x14ac:dyDescent="0.25">
      <c r="A430" s="5" t="s">
        <v>797</v>
      </c>
      <c r="B430" s="5">
        <v>10</v>
      </c>
      <c r="C430" s="5">
        <v>10</v>
      </c>
      <c r="D430" s="5">
        <v>8558</v>
      </c>
      <c r="E430" s="5" t="s">
        <v>256</v>
      </c>
      <c r="F430" s="5" t="s">
        <v>851</v>
      </c>
      <c r="G430" s="13" t="s">
        <v>2413</v>
      </c>
      <c r="H430" s="5" t="s">
        <v>531</v>
      </c>
      <c r="I430" s="5" t="s">
        <v>847</v>
      </c>
      <c r="J430" s="5" t="s">
        <v>852</v>
      </c>
      <c r="K430" s="5" t="s">
        <v>853</v>
      </c>
      <c r="L430" s="5" t="s">
        <v>854</v>
      </c>
      <c r="M430" s="5" t="s">
        <v>855</v>
      </c>
      <c r="N430" s="5">
        <v>10</v>
      </c>
      <c r="O430" s="5">
        <v>9</v>
      </c>
      <c r="P430" s="5">
        <v>8</v>
      </c>
      <c r="R430" s="1"/>
    </row>
    <row r="431" spans="1:18" x14ac:dyDescent="0.25">
      <c r="A431" s="5" t="s">
        <v>1759</v>
      </c>
      <c r="B431" s="5">
        <v>11</v>
      </c>
      <c r="C431" s="5">
        <v>11</v>
      </c>
      <c r="D431" s="5">
        <v>8753</v>
      </c>
      <c r="E431" s="5" t="s">
        <v>1804</v>
      </c>
      <c r="F431" s="5" t="s">
        <v>1661</v>
      </c>
      <c r="G431" s="13" t="s">
        <v>2413</v>
      </c>
      <c r="H431" s="5" t="s">
        <v>6</v>
      </c>
      <c r="I431" s="5" t="s">
        <v>7</v>
      </c>
      <c r="J431" s="5" t="s">
        <v>1805</v>
      </c>
      <c r="K431" s="5" t="s">
        <v>1806</v>
      </c>
      <c r="L431" s="5" t="s">
        <v>1807</v>
      </c>
      <c r="M431" s="5" t="s">
        <v>1808</v>
      </c>
      <c r="N431" s="5">
        <v>7</v>
      </c>
      <c r="O431" s="5">
        <v>12</v>
      </c>
      <c r="P431" s="5">
        <v>13</v>
      </c>
      <c r="R431" s="1"/>
    </row>
    <row r="432" spans="1:18" x14ac:dyDescent="0.25">
      <c r="A432" s="5" t="s">
        <v>528</v>
      </c>
      <c r="B432" s="5">
        <v>1</v>
      </c>
      <c r="C432" s="5">
        <v>1</v>
      </c>
      <c r="D432" s="5">
        <v>7721</v>
      </c>
      <c r="E432" s="5" t="s">
        <v>529</v>
      </c>
      <c r="F432" s="5" t="s">
        <v>188</v>
      </c>
      <c r="G432" s="13" t="s">
        <v>2413</v>
      </c>
      <c r="H432" s="5" t="s">
        <v>531</v>
      </c>
      <c r="I432" s="5" t="s">
        <v>532</v>
      </c>
      <c r="J432" s="5" t="s">
        <v>530</v>
      </c>
      <c r="K432" s="5" t="s">
        <v>533</v>
      </c>
      <c r="L432" s="5" t="s">
        <v>534</v>
      </c>
      <c r="M432" s="5" t="s">
        <v>535</v>
      </c>
      <c r="N432" s="5">
        <v>2</v>
      </c>
      <c r="O432" s="5">
        <v>2</v>
      </c>
      <c r="P432" s="5">
        <v>3</v>
      </c>
      <c r="R432" s="1"/>
    </row>
  </sheetData>
  <sortState xmlns:xlrd2="http://schemas.microsoft.com/office/spreadsheetml/2017/richdata2" ref="A2:AW433">
    <sortCondition ref="G2:G433"/>
    <sortCondition ref="F2:F433"/>
    <sortCondition ref="I2:I4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20</vt:i4>
      </vt:variant>
      <vt:variant>
        <vt:lpstr>טווחים בעלי שם</vt:lpstr>
      </vt:variant>
      <vt:variant>
        <vt:i4>20</vt:i4>
      </vt:variant>
    </vt:vector>
  </HeadingPairs>
  <TitlesOfParts>
    <vt:vector size="40" baseType="lpstr">
      <vt:lpstr>כמות מכל אגודה</vt:lpstr>
      <vt:lpstr>ילדות 8-9</vt:lpstr>
      <vt:lpstr>ילדים 8-9</vt:lpstr>
      <vt:lpstr>ילדות 10</vt:lpstr>
      <vt:lpstr>ילדים 10</vt:lpstr>
      <vt:lpstr>ילדות 11</vt:lpstr>
      <vt:lpstr>ילדים 11</vt:lpstr>
      <vt:lpstr>ילדות 12</vt:lpstr>
      <vt:lpstr>ילדים 12</vt:lpstr>
      <vt:lpstr>ילדות 13</vt:lpstr>
      <vt:lpstr>ילדים 13</vt:lpstr>
      <vt:lpstr> בנות 14-15 חצי גמר</vt:lpstr>
      <vt:lpstr>בנים 14-15 חצי גמר</vt:lpstr>
      <vt:lpstr>בנות נוער ועילית חצי גמר</vt:lpstr>
      <vt:lpstr>בנים נוער ועילית חצי גמר</vt:lpstr>
      <vt:lpstr>גמר 14-15 בנות </vt:lpstr>
      <vt:lpstr>גמר 14-15 בנים</vt:lpstr>
      <vt:lpstr>גמר נוער ועילית בנות</vt:lpstr>
      <vt:lpstr>גמר נוער ועילית בנים</vt:lpstr>
      <vt:lpstr>נתוני מקור</vt:lpstr>
      <vt:lpstr>' בנות 14-15 חצי גמר'!QCyclingResults</vt:lpstr>
      <vt:lpstr>'בנות נוער ועילית חצי גמר'!QCyclingResults</vt:lpstr>
      <vt:lpstr>'בנים 14-15 חצי גמר'!QCyclingResults</vt:lpstr>
      <vt:lpstr>'בנים נוער ועילית חצי גמר'!QCyclingResults</vt:lpstr>
      <vt:lpstr>'גמר 14-15 בנות '!QCyclingResults</vt:lpstr>
      <vt:lpstr>'גמר 14-15 בנים'!QCyclingResults</vt:lpstr>
      <vt:lpstr>'גמר נוער ועילית בנות'!QCyclingResults</vt:lpstr>
      <vt:lpstr>'גמר נוער ועילית בנים'!QCyclingResults</vt:lpstr>
      <vt:lpstr>'ילדות 10'!QCyclingResults</vt:lpstr>
      <vt:lpstr>'ילדות 11'!QCyclingResults</vt:lpstr>
      <vt:lpstr>'ילדות 12'!QCyclingResults</vt:lpstr>
      <vt:lpstr>'ילדות 13'!QCyclingResults</vt:lpstr>
      <vt:lpstr>'ילדות 8-9'!QCyclingResults</vt:lpstr>
      <vt:lpstr>'ילדים 10'!QCyclingResults</vt:lpstr>
      <vt:lpstr>'ילדים 11'!QCyclingResults</vt:lpstr>
      <vt:lpstr>'ילדים 12'!QCyclingResults</vt:lpstr>
      <vt:lpstr>'ילדים 13'!QCyclingResults</vt:lpstr>
      <vt:lpstr>'ילדים 8-9'!QCyclingResults</vt:lpstr>
      <vt:lpstr>'כמות מכל אגודה'!QCyclingResults</vt:lpstr>
      <vt:lpstr>QCyclingResults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</dc:creator>
  <cp:lastModifiedBy>asa israel</cp:lastModifiedBy>
  <dcterms:created xsi:type="dcterms:W3CDTF">2020-12-06T15:35:53Z</dcterms:created>
  <dcterms:modified xsi:type="dcterms:W3CDTF">2020-12-07T18:22:25Z</dcterms:modified>
</cp:coreProperties>
</file>