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d.docs.live.net/838c3beac597275e/I S I/איגוד הטריאתלון-2024 2023/דירוג סבב 2023/"/>
    </mc:Choice>
  </mc:AlternateContent>
  <xr:revisionPtr revIDLastSave="0" documentId="8_{47F521B0-64BD-40B0-B7E5-E822509D07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אי 10-19" sheetId="1" r:id="rId1"/>
  </sheets>
  <calcPr calcId="162913"/>
  <pivotCaches>
    <pivotCache cacheId="5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<sst xmlns="http://schemas.openxmlformats.org/spreadsheetml/2006/main" count="470" uniqueCount="236">
  <si>
    <t>ניקוד סבב 2023</t>
  </si>
  <si>
    <t>מיקום</t>
  </si>
  <si>
    <t>סה"כ ניקוד</t>
  </si>
  <si>
    <t>מס' ברזל</t>
  </si>
  <si>
    <t>שם משפחה</t>
  </si>
  <si>
    <t>שם פרטי</t>
  </si>
  <si>
    <t>קבוצה/ אגודה</t>
  </si>
  <si>
    <t>בנות 10</t>
  </si>
  <si>
    <t>בנים 10</t>
  </si>
  <si>
    <t>בנות 11</t>
  </si>
  <si>
    <t>בנים 11</t>
  </si>
  <si>
    <t>בנות 12</t>
  </si>
  <si>
    <t>בנים 12</t>
  </si>
  <si>
    <t>בנות 13</t>
  </si>
  <si>
    <t>ליבסטר</t>
  </si>
  <si>
    <t>ליאת</t>
  </si>
  <si>
    <t>אלתרמנס</t>
  </si>
  <si>
    <t>ברק</t>
  </si>
  <si>
    <t>יובל</t>
  </si>
  <si>
    <t xml:space="preserve">אלון </t>
  </si>
  <si>
    <t>עופרי</t>
  </si>
  <si>
    <t>הפועל גליל עליון</t>
  </si>
  <si>
    <t>לרך</t>
  </si>
  <si>
    <t>TEAM VIBE</t>
  </si>
  <si>
    <t>שפיגל</t>
  </si>
  <si>
    <t>שיר</t>
  </si>
  <si>
    <t>שינפלד</t>
  </si>
  <si>
    <t>עלמה</t>
  </si>
  <si>
    <t xml:space="preserve">פרייס </t>
  </si>
  <si>
    <t>רעות</t>
  </si>
  <si>
    <t>אפרת</t>
  </si>
  <si>
    <t>בני הרצליה</t>
  </si>
  <si>
    <t>נוגה</t>
  </si>
  <si>
    <t>מעוז טריאתלון</t>
  </si>
  <si>
    <t>דביר</t>
  </si>
  <si>
    <t>מיתר</t>
  </si>
  <si>
    <t>טלר</t>
  </si>
  <si>
    <t>רז</t>
  </si>
  <si>
    <t>גולצמן</t>
  </si>
  <si>
    <t>כפיר</t>
  </si>
  <si>
    <t>סלומון</t>
  </si>
  <si>
    <t>מתן</t>
  </si>
  <si>
    <t>כהן</t>
  </si>
  <si>
    <t>אורי</t>
  </si>
  <si>
    <t>TRILANIZ</t>
  </si>
  <si>
    <t>שרף חדד</t>
  </si>
  <si>
    <t>בן</t>
  </si>
  <si>
    <t>פיכטמן</t>
  </si>
  <si>
    <t>אשד דוד</t>
  </si>
  <si>
    <t>אס"א רופין עמק חפר</t>
  </si>
  <si>
    <t>ויצמן</t>
  </si>
  <si>
    <t>עיברי</t>
  </si>
  <si>
    <t>טרי מור</t>
  </si>
  <si>
    <t>רוזין</t>
  </si>
  <si>
    <t>אביב</t>
  </si>
  <si>
    <t>DAN4RUN</t>
  </si>
  <si>
    <t>שטילמן</t>
  </si>
  <si>
    <t>יואב</t>
  </si>
  <si>
    <t>בוטמן</t>
  </si>
  <si>
    <t>שני</t>
  </si>
  <si>
    <t>מקליס</t>
  </si>
  <si>
    <t>ערבה</t>
  </si>
  <si>
    <t xml:space="preserve">לונטל </t>
  </si>
  <si>
    <t>מאיה</t>
  </si>
  <si>
    <t>סקאל</t>
  </si>
  <si>
    <t>פלג</t>
  </si>
  <si>
    <t>זילברמן</t>
  </si>
  <si>
    <t>יולי</t>
  </si>
  <si>
    <t>ברן</t>
  </si>
  <si>
    <t>איילה</t>
  </si>
  <si>
    <t>פלטן</t>
  </si>
  <si>
    <t>אלינור</t>
  </si>
  <si>
    <t>ארד</t>
  </si>
  <si>
    <t>אופיר</t>
  </si>
  <si>
    <t>צבעוני</t>
  </si>
  <si>
    <t>נועה</t>
  </si>
  <si>
    <t>THE BUTTONS</t>
  </si>
  <si>
    <t>126/8</t>
  </si>
  <si>
    <t>לוי</t>
  </si>
  <si>
    <t xml:space="preserve">צופיה </t>
  </si>
  <si>
    <t>אפק</t>
  </si>
  <si>
    <t>אש</t>
  </si>
  <si>
    <t>ניצן</t>
  </si>
  <si>
    <t>דותן</t>
  </si>
  <si>
    <t>ליאור</t>
  </si>
  <si>
    <t>ROAD RUNNER</t>
  </si>
  <si>
    <t>סנדק</t>
  </si>
  <si>
    <t>רום</t>
  </si>
  <si>
    <t>זבידה</t>
  </si>
  <si>
    <t>אוהד</t>
  </si>
  <si>
    <t>אהוד</t>
  </si>
  <si>
    <t>אורבך</t>
  </si>
  <si>
    <t>גיא</t>
  </si>
  <si>
    <t>אלון</t>
  </si>
  <si>
    <t>אשד כהן</t>
  </si>
  <si>
    <t>ערב</t>
  </si>
  <si>
    <t>מכבי 4fitness מתנ"ס קרית ים</t>
  </si>
  <si>
    <t>הרקוביץ</t>
  </si>
  <si>
    <t>דן</t>
  </si>
  <si>
    <t>עמיר</t>
  </si>
  <si>
    <t>נטע</t>
  </si>
  <si>
    <t>שטיין</t>
  </si>
  <si>
    <t>מיטל</t>
  </si>
  <si>
    <t>הילי</t>
  </si>
  <si>
    <t>תמר</t>
  </si>
  <si>
    <t>אריאל</t>
  </si>
  <si>
    <t>יעקבי</t>
  </si>
  <si>
    <t>כליל</t>
  </si>
  <si>
    <t>גודו</t>
  </si>
  <si>
    <t>אביגיל</t>
  </si>
  <si>
    <t>ברזקין</t>
  </si>
  <si>
    <t>אנטוני</t>
  </si>
  <si>
    <t>בכר</t>
  </si>
  <si>
    <t>פרסקי</t>
  </si>
  <si>
    <t>עפר</t>
  </si>
  <si>
    <t>יופה</t>
  </si>
  <si>
    <t>קליינמן</t>
  </si>
  <si>
    <t>עידו</t>
  </si>
  <si>
    <t>קליינמנס</t>
  </si>
  <si>
    <t>קדר</t>
  </si>
  <si>
    <t>יונתן</t>
  </si>
  <si>
    <t>שדות</t>
  </si>
  <si>
    <t>בן אשר</t>
  </si>
  <si>
    <t>ניר</t>
  </si>
  <si>
    <t>טריאתלון מעגן מיכאל</t>
  </si>
  <si>
    <t>טלשיר</t>
  </si>
  <si>
    <t>יגודה</t>
  </si>
  <si>
    <t>פטטרו</t>
  </si>
  <si>
    <t>ברטוק</t>
  </si>
  <si>
    <t>נעמי</t>
  </si>
  <si>
    <t>מולטי</t>
  </si>
  <si>
    <t>צדקיה</t>
  </si>
  <si>
    <t>יהלי</t>
  </si>
  <si>
    <t xml:space="preserve">לבנה </t>
  </si>
  <si>
    <t>נועם</t>
  </si>
  <si>
    <t xml:space="preserve">פורת </t>
  </si>
  <si>
    <t>אדיר</t>
  </si>
  <si>
    <t>שיה</t>
  </si>
  <si>
    <t>סיגטי</t>
  </si>
  <si>
    <t>דריה</t>
  </si>
  <si>
    <t>שמש</t>
  </si>
  <si>
    <t>מרכס</t>
  </si>
  <si>
    <t>עמק האושר</t>
  </si>
  <si>
    <t xml:space="preserve">אשל </t>
  </si>
  <si>
    <t>ליאה</t>
  </si>
  <si>
    <t>בנים 13</t>
  </si>
  <si>
    <t>הרשקוביץ</t>
  </si>
  <si>
    <t>דניאל</t>
  </si>
  <si>
    <t>מיכאל</t>
  </si>
  <si>
    <t>בדש</t>
  </si>
  <si>
    <t>אדם</t>
  </si>
  <si>
    <t>בארי</t>
  </si>
  <si>
    <t>ניתאי</t>
  </si>
  <si>
    <t>סיגלוב</t>
  </si>
  <si>
    <t xml:space="preserve">בוטמן </t>
  </si>
  <si>
    <t>יאיר</t>
  </si>
  <si>
    <t>לוינסקי</t>
  </si>
  <si>
    <t xml:space="preserve">לרנר </t>
  </si>
  <si>
    <t>יהונתן</t>
  </si>
  <si>
    <t xml:space="preserve">לביא </t>
  </si>
  <si>
    <t>ערד</t>
  </si>
  <si>
    <t>גץ</t>
  </si>
  <si>
    <t>אביתר</t>
  </si>
  <si>
    <t>בנות 14-15</t>
  </si>
  <si>
    <t>בנים 14-15</t>
  </si>
  <si>
    <t>בנות 16-17</t>
  </si>
  <si>
    <t>בנים 16-17</t>
  </si>
  <si>
    <t>בנות 18-19</t>
  </si>
  <si>
    <t>בנים 18-19</t>
  </si>
  <si>
    <t>קורנט</t>
  </si>
  <si>
    <t>אדר</t>
  </si>
  <si>
    <t>ויסקופף- וייס</t>
  </si>
  <si>
    <t>רוני</t>
  </si>
  <si>
    <t>ויתקין</t>
  </si>
  <si>
    <t>מיקה</t>
  </si>
  <si>
    <t>שבת</t>
  </si>
  <si>
    <t>בן אדיבה</t>
  </si>
  <si>
    <t>עמית</t>
  </si>
  <si>
    <t>קאופמן</t>
  </si>
  <si>
    <t>ליהי</t>
  </si>
  <si>
    <t>שטיינפלד</t>
  </si>
  <si>
    <t>ליהיא</t>
  </si>
  <si>
    <t>ברם</t>
  </si>
  <si>
    <t>שירה</t>
  </si>
  <si>
    <t>שילטהאוז</t>
  </si>
  <si>
    <t>פלצמן</t>
  </si>
  <si>
    <t>לירן</t>
  </si>
  <si>
    <t xml:space="preserve">כהן </t>
  </si>
  <si>
    <t>עמרי</t>
  </si>
  <si>
    <t>XtriM Urban Fitness Club</t>
  </si>
  <si>
    <t xml:space="preserve">כדורי </t>
  </si>
  <si>
    <t>רם</t>
  </si>
  <si>
    <t>ליאם</t>
  </si>
  <si>
    <t xml:space="preserve">הנדל </t>
  </si>
  <si>
    <t>ישי</t>
  </si>
  <si>
    <t>לב</t>
  </si>
  <si>
    <t>הנדרוקר</t>
  </si>
  <si>
    <t>סולטר</t>
  </si>
  <si>
    <t>קרניאל</t>
  </si>
  <si>
    <t>איתמר</t>
  </si>
  <si>
    <t>צידון</t>
  </si>
  <si>
    <t>סולומון</t>
  </si>
  <si>
    <t>יומי</t>
  </si>
  <si>
    <t>גור</t>
  </si>
  <si>
    <t>קוניק</t>
  </si>
  <si>
    <t>שי</t>
  </si>
  <si>
    <t>בן חנניה</t>
  </si>
  <si>
    <t>הללי</t>
  </si>
  <si>
    <t>בידרמן</t>
  </si>
  <si>
    <t>עומרי</t>
  </si>
  <si>
    <t>שפרן</t>
  </si>
  <si>
    <t>אלה</t>
  </si>
  <si>
    <t>שגיא</t>
  </si>
  <si>
    <t>איתן</t>
  </si>
  <si>
    <t>ניב</t>
  </si>
  <si>
    <t>רואי</t>
  </si>
  <si>
    <t>שטיבל</t>
  </si>
  <si>
    <t>גינת</t>
  </si>
  <si>
    <t>יפתח</t>
  </si>
  <si>
    <t>אלמוג</t>
  </si>
  <si>
    <t>אשכנזי</t>
  </si>
  <si>
    <t>פאר</t>
  </si>
  <si>
    <t>עומר</t>
  </si>
  <si>
    <t>מרגליות</t>
  </si>
  <si>
    <t>רועי</t>
  </si>
  <si>
    <t>קופלוביץ</t>
  </si>
  <si>
    <t>אופק</t>
  </si>
  <si>
    <t>שחר</t>
  </si>
  <si>
    <t>וינשטיין</t>
  </si>
  <si>
    <t>איל</t>
  </si>
  <si>
    <t>אייל</t>
  </si>
  <si>
    <t>חן אוחנה</t>
  </si>
  <si>
    <t>Row Labels</t>
  </si>
  <si>
    <t>(blank)</t>
  </si>
  <si>
    <t>Grand Total</t>
  </si>
  <si>
    <t>Sum of סה"כ ניקוד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</si>
</sst>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1" fillId="4" borderId="0" xfId="0" applyFont="1" applyFill="1"/>
    <xf numFmtId="0" fontId="2" fillId="0" borderId="1" xfId="0" applyFont="1" applyBorder="1"/>
    <xf numFmtId="0" fontId="0" fillId="0" borderId="1" xfId="0" applyBorder="1"/>
    <xf numFmtId="0" fontId="1" fillId="4" borderId="1" xfId="0" applyFont="1" applyFill="1" applyBorder="1"/>
    <xf numFmtId="0" fontId="1" fillId="3" borderId="1" xfId="0" applyFont="1" applyFill="1" applyBorder="1"/>
    <xf numFmtId="0" fontId="2" fillId="5" borderId="1" xfId="0" applyFont="1" applyFill="1" applyBorder="1"/>
    <xf numFmtId="0" fontId="1" fillId="5" borderId="1" xfId="0" applyFont="1" applyFill="1" applyBorder="1"/>
    <xf numFmtId="0" fontId="0" fillId="5" borderId="1" xfId="0" applyFill="1" applyBorder="1"/>
    <xf numFmtId="0" fontId="0" fillId="0" borderId="0" xfId="0" pivotButton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323.680739351854" createdVersion="8" refreshedVersion="8" minRefreshableVersion="3" recordCount="194" xr:uid="{B18C1B33-E800-A44B-A219-716DE94DF5BA}">
  <cacheSource type="worksheet">
    <worksheetSource ref="A3:F197" sheet="גילאי 10-19"/>
  </cacheSource>
  <cacheFields count="6">
    <cacheField name="מיקום" numFmtId="0">
      <sharedItems containsBlank="1" containsMixedTypes="1" containsNumber="1" containsInteger="1" minValue="1" maxValue="10"/>
    </cacheField>
    <cacheField name="סה&quot;כ ניקוד" numFmtId="0">
      <sharedItems containsBlank="1" containsMixedTypes="1" containsNumber="1" minValue="68" maxValue="550"/>
    </cacheField>
    <cacheField name="מס' ברזל" numFmtId="0">
      <sharedItems containsBlank="1" containsMixedTypes="1" containsNumber="1" containsInteger="1" minValue="724" maxValue="9122"/>
    </cacheField>
    <cacheField name="שם משפחה" numFmtId="0">
      <sharedItems containsBlank="1"/>
    </cacheField>
    <cacheField name="שם פרטי" numFmtId="0">
      <sharedItems containsBlank="1"/>
    </cacheField>
    <cacheField name="קבוצה/ אגודה" numFmtId="0">
      <sharedItems containsBlank="1" count="24">
        <s v="אלתרמנס"/>
        <s v="ROAD RUNNER"/>
        <s v="הפועל גליל עליון"/>
        <s v="TEAM VIBE"/>
        <m/>
        <s v="בני הרצליה"/>
        <s v="קבוצה/ אגודה"/>
        <s v="מעוז טריאתלון"/>
        <s v="TRILANIZ"/>
        <s v="אס&quot;א רופין עמק חפר"/>
        <s v="טרי מור"/>
        <s v="DAN4RUN"/>
        <s v="THE BUTTONS"/>
        <s v="שדות"/>
        <s v="מכבי 4fitness מתנ&quot;ס קרית ים"/>
        <s v="קליינמנס"/>
        <s v="טריאתלון מעגן מיכאל"/>
        <s v="מולטי"/>
        <s v="עמק האושר"/>
        <s v="XtriM Urban Fitness Club"/>
        <s v="שדות " u="1"/>
        <s v="שדות טריאתלון" u="1"/>
        <s v="Tri Maagan - טריאתלון מעגן מיכאל" u="1"/>
        <s v="מעוז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4">
  <r>
    <n v="1"/>
    <n v="530"/>
    <n v="8979"/>
    <s v="ליבסטר"/>
    <s v="ליאת"/>
    <x v="0"/>
  </r>
  <r>
    <n v="2"/>
    <n v="467.3"/>
    <n v="3362"/>
    <s v="ברק"/>
    <s v="יובל"/>
    <x v="1"/>
  </r>
  <r>
    <n v="3"/>
    <n v="466.8"/>
    <n v="2922"/>
    <s v="אלון "/>
    <s v="עופרי"/>
    <x v="2"/>
  </r>
  <r>
    <n v="4"/>
    <n v="456.8"/>
    <n v="2904"/>
    <s v="לרך"/>
    <s v="יובל"/>
    <x v="3"/>
  </r>
  <r>
    <n v="5"/>
    <n v="426.2"/>
    <n v="4494"/>
    <s v="שפיגל"/>
    <s v="שיר"/>
    <x v="3"/>
  </r>
  <r>
    <n v="6"/>
    <n v="360.9"/>
    <n v="4786"/>
    <s v="שינפלד"/>
    <s v="עלמה"/>
    <x v="2"/>
  </r>
  <r>
    <n v="7"/>
    <n v="271.60000000000002"/>
    <n v="837"/>
    <s v="פרייס "/>
    <s v="רעות"/>
    <x v="4"/>
  </r>
  <r>
    <n v="8"/>
    <n v="245.2"/>
    <n v="2102"/>
    <s v="אפרת"/>
    <s v="שיר"/>
    <x v="5"/>
  </r>
  <r>
    <m/>
    <m/>
    <m/>
    <m/>
    <m/>
    <x v="4"/>
  </r>
  <r>
    <m/>
    <m/>
    <m/>
    <m/>
    <m/>
    <x v="4"/>
  </r>
  <r>
    <m/>
    <m/>
    <m/>
    <m/>
    <m/>
    <x v="4"/>
  </r>
  <r>
    <m/>
    <m/>
    <s v="בנים 10"/>
    <m/>
    <m/>
    <x v="4"/>
  </r>
  <r>
    <s v="מיקום"/>
    <s v="סה&quot;כ ניקוד"/>
    <s v="מס' ברזל"/>
    <s v="שם משפחה"/>
    <s v="שם פרטי"/>
    <x v="6"/>
  </r>
  <r>
    <n v="1"/>
    <n v="418"/>
    <n v="3726"/>
    <s v="דביר"/>
    <s v="מיתר"/>
    <x v="5"/>
  </r>
  <r>
    <n v="2"/>
    <n v="405.2"/>
    <n v="3427"/>
    <s v="טלר"/>
    <s v="רז"/>
    <x v="5"/>
  </r>
  <r>
    <n v="3"/>
    <n v="400"/>
    <n v="7400"/>
    <s v="גולצמן"/>
    <s v="כפיר"/>
    <x v="7"/>
  </r>
  <r>
    <n v="4"/>
    <n v="394.3"/>
    <n v="9122"/>
    <s v="סלומון"/>
    <s v="מתן"/>
    <x v="0"/>
  </r>
  <r>
    <n v="5"/>
    <n v="302.5"/>
    <n v="4535"/>
    <s v="כהן"/>
    <s v="אורי"/>
    <x v="8"/>
  </r>
  <r>
    <n v="6"/>
    <n v="249"/>
    <n v="3596"/>
    <s v="שרף חדד"/>
    <s v="בן"/>
    <x v="7"/>
  </r>
  <r>
    <n v="7"/>
    <n v="212"/>
    <n v="3994"/>
    <s v="פיכטמן"/>
    <s v="אשד דוד"/>
    <x v="9"/>
  </r>
  <r>
    <n v="8"/>
    <n v="175.4"/>
    <n v="3512"/>
    <s v="ויצמן"/>
    <s v="עיברי"/>
    <x v="10"/>
  </r>
  <r>
    <n v="9"/>
    <n v="124"/>
    <n v="7235"/>
    <s v="רוזין"/>
    <s v="אביב"/>
    <x v="11"/>
  </r>
  <r>
    <n v="10"/>
    <n v="117.2"/>
    <n v="4100"/>
    <s v="שטילמן"/>
    <s v="יואב"/>
    <x v="2"/>
  </r>
  <r>
    <m/>
    <m/>
    <m/>
    <m/>
    <m/>
    <x v="4"/>
  </r>
  <r>
    <m/>
    <m/>
    <s v="בנות 11"/>
    <m/>
    <m/>
    <x v="4"/>
  </r>
  <r>
    <s v="מיקום"/>
    <s v="סה&quot;כ ניקוד"/>
    <s v="מס' ברזל"/>
    <s v="שם משפחה"/>
    <s v="שם פרטי"/>
    <x v="6"/>
  </r>
  <r>
    <n v="1"/>
    <n v="530"/>
    <n v="8977"/>
    <s v="מקליס"/>
    <s v="ערבה"/>
    <x v="0"/>
  </r>
  <r>
    <n v="2"/>
    <n v="479"/>
    <n v="8820"/>
    <s v="בוטמן"/>
    <s v="שני"/>
    <x v="3"/>
  </r>
  <r>
    <n v="3"/>
    <n v="375.6"/>
    <n v="4374"/>
    <s v="לונטל "/>
    <s v="מאיה"/>
    <x v="2"/>
  </r>
  <r>
    <n v="4"/>
    <n v="347"/>
    <n v="4620"/>
    <s v="סקאל"/>
    <s v="פלג"/>
    <x v="10"/>
  </r>
  <r>
    <n v="5"/>
    <n v="337.4"/>
    <n v="8999"/>
    <s v="זילברמן"/>
    <s v="יולי"/>
    <x v="9"/>
  </r>
  <r>
    <n v="6"/>
    <n v="329.4"/>
    <n v="9007"/>
    <s v="ברן"/>
    <s v="איילה"/>
    <x v="2"/>
  </r>
  <r>
    <n v="7"/>
    <n v="291"/>
    <n v="8021"/>
    <s v="פלטן"/>
    <s v="אלינור"/>
    <x v="9"/>
  </r>
  <r>
    <n v="8"/>
    <n v="203.7"/>
    <n v="5122"/>
    <s v="ארד"/>
    <s v="אופיר"/>
    <x v="5"/>
  </r>
  <r>
    <n v="9"/>
    <n v="191"/>
    <n v="3872"/>
    <s v="צבעוני"/>
    <s v="נועה"/>
    <x v="12"/>
  </r>
  <r>
    <n v="10"/>
    <s v="126/8"/>
    <n v="4613"/>
    <s v="לוי"/>
    <s v="צופיה "/>
    <x v="7"/>
  </r>
  <r>
    <m/>
    <m/>
    <m/>
    <m/>
    <m/>
    <x v="4"/>
  </r>
  <r>
    <m/>
    <m/>
    <s v="בנים 11"/>
    <m/>
    <m/>
    <x v="4"/>
  </r>
  <r>
    <s v="מיקום"/>
    <s v="סה&quot;כ ניקוד"/>
    <s v="מס' ברזל"/>
    <s v="שם משפחה"/>
    <s v="שם פרטי"/>
    <x v="6"/>
  </r>
  <r>
    <n v="1"/>
    <n v="529"/>
    <n v="3415"/>
    <s v="כהן"/>
    <s v="אפק"/>
    <x v="13"/>
  </r>
  <r>
    <n v="2"/>
    <n v="468.4"/>
    <n v="6401"/>
    <s v="אש"/>
    <s v="ניצן"/>
    <x v="8"/>
  </r>
  <r>
    <n v="3"/>
    <n v="447.4"/>
    <n v="3429"/>
    <s v="דותן"/>
    <s v="ליאור"/>
    <x v="1"/>
  </r>
  <r>
    <n v="4"/>
    <n v="366.9"/>
    <n v="8988"/>
    <s v="סנדק"/>
    <s v="רום"/>
    <x v="10"/>
  </r>
  <r>
    <n v="5"/>
    <n v="323"/>
    <n v="1687"/>
    <s v="זבידה"/>
    <s v="אהוד"/>
    <x v="0"/>
  </r>
  <r>
    <n v="6"/>
    <n v="322.39999999999998"/>
    <n v="4304"/>
    <s v="אורבך"/>
    <s v="גיא"/>
    <x v="5"/>
  </r>
  <r>
    <n v="7"/>
    <n v="295"/>
    <n v="924"/>
    <s v="ויצמן"/>
    <s v="אלון"/>
    <x v="7"/>
  </r>
  <r>
    <n v="8"/>
    <n v="260.2"/>
    <n v="3297"/>
    <s v="אשד כהן"/>
    <s v="ליאור"/>
    <x v="5"/>
  </r>
  <r>
    <n v="9"/>
    <n v="232.2"/>
    <n v="9026"/>
    <s v="ערב"/>
    <s v="יובל"/>
    <x v="14"/>
  </r>
  <r>
    <n v="10"/>
    <n v="223.6"/>
    <n v="724"/>
    <s v="הרקוביץ"/>
    <s v="דן"/>
    <x v="5"/>
  </r>
  <r>
    <m/>
    <m/>
    <m/>
    <m/>
    <m/>
    <x v="4"/>
  </r>
  <r>
    <m/>
    <m/>
    <s v="בנות 12"/>
    <m/>
    <m/>
    <x v="4"/>
  </r>
  <r>
    <s v="מיקום"/>
    <s v="סה&quot;כ ניקוד"/>
    <s v="מס' ברזל"/>
    <s v="שם משפחה"/>
    <s v="שם פרטי"/>
    <x v="6"/>
  </r>
  <r>
    <n v="1"/>
    <n v="536"/>
    <n v="8681"/>
    <s v="עמיר"/>
    <s v="נטע"/>
    <x v="1"/>
  </r>
  <r>
    <n v="2"/>
    <n v="533.9"/>
    <n v="8107"/>
    <s v="שטיין"/>
    <s v="מאיה"/>
    <x v="8"/>
  </r>
  <r>
    <n v="3"/>
    <n v="432.5"/>
    <n v="8425"/>
    <s v="מיטל"/>
    <s v="הילי"/>
    <x v="1"/>
  </r>
  <r>
    <n v="4"/>
    <n v="338"/>
    <n v="5059"/>
    <s v="דותן"/>
    <s v="תמר"/>
    <x v="1"/>
  </r>
  <r>
    <n v="5"/>
    <n v="324.2"/>
    <n v="8836"/>
    <s v="שינפלד"/>
    <s v="אריאל"/>
    <x v="2"/>
  </r>
  <r>
    <n v="6"/>
    <n v="310"/>
    <n v="9022"/>
    <s v="יעקבי"/>
    <s v="כליל"/>
    <x v="2"/>
  </r>
  <r>
    <n v="7"/>
    <n v="108.4"/>
    <n v="2281"/>
    <s v="גודו"/>
    <s v="אביגיל"/>
    <x v="2"/>
  </r>
  <r>
    <n v="8"/>
    <m/>
    <m/>
    <m/>
    <m/>
    <x v="4"/>
  </r>
  <r>
    <n v="9"/>
    <m/>
    <m/>
    <m/>
    <m/>
    <x v="4"/>
  </r>
  <r>
    <n v="10"/>
    <m/>
    <m/>
    <m/>
    <m/>
    <x v="4"/>
  </r>
  <r>
    <m/>
    <m/>
    <m/>
    <m/>
    <m/>
    <x v="4"/>
  </r>
  <r>
    <m/>
    <m/>
    <s v="בנים 12"/>
    <m/>
    <m/>
    <x v="4"/>
  </r>
  <r>
    <s v="מיקום"/>
    <s v="סה&quot;כ ניקוד"/>
    <s v="מס' ברזל"/>
    <s v="שם משפחה"/>
    <s v="שם פרטי"/>
    <x v="6"/>
  </r>
  <r>
    <n v="1"/>
    <n v="530"/>
    <n v="8709"/>
    <s v="ברזקין"/>
    <s v="אנטוני"/>
    <x v="14"/>
  </r>
  <r>
    <n v="2"/>
    <n v="492.9"/>
    <n v="8549"/>
    <s v="בכר"/>
    <s v="מתן"/>
    <x v="12"/>
  </r>
  <r>
    <n v="3"/>
    <n v="428.9"/>
    <n v="8638"/>
    <s v="פרסקי"/>
    <s v="עפר"/>
    <x v="10"/>
  </r>
  <r>
    <n v="4"/>
    <n v="437.8"/>
    <n v="3581"/>
    <s v="קליינמן"/>
    <s v="עידו"/>
    <x v="15"/>
  </r>
  <r>
    <n v="5"/>
    <n v="403.8"/>
    <n v="926"/>
    <s v="יופה"/>
    <s v="אריאל"/>
    <x v="7"/>
  </r>
  <r>
    <n v="6"/>
    <n v="368.4"/>
    <n v="4541"/>
    <s v="בן אשר"/>
    <s v="ניר"/>
    <x v="16"/>
  </r>
  <r>
    <n v="7"/>
    <n v="345.4"/>
    <n v="8187"/>
    <s v="קדר"/>
    <s v="יונתן"/>
    <x v="13"/>
  </r>
  <r>
    <n v="8"/>
    <n v="172.2"/>
    <n v="3976"/>
    <s v="טלשיר"/>
    <s v="אורי"/>
    <x v="7"/>
  </r>
  <r>
    <n v="9"/>
    <n v="113"/>
    <n v="8585"/>
    <s v="יגודה"/>
    <s v="בן"/>
    <x v="1"/>
  </r>
  <r>
    <n v="10"/>
    <n v="68"/>
    <n v="5591"/>
    <s v="פטטרו"/>
    <s v="יואב"/>
    <x v="9"/>
  </r>
  <r>
    <m/>
    <m/>
    <m/>
    <m/>
    <m/>
    <x v="4"/>
  </r>
  <r>
    <m/>
    <m/>
    <s v="בנות 13"/>
    <m/>
    <m/>
    <x v="4"/>
  </r>
  <r>
    <s v="מיקום"/>
    <s v="סה&quot;כ ניקוד"/>
    <s v="מס' ברזל"/>
    <s v="שם משפחה"/>
    <s v="שם פרטי"/>
    <x v="6"/>
  </r>
  <r>
    <n v="1"/>
    <n v="495.6"/>
    <n v="5424"/>
    <s v="ברטוק"/>
    <s v="מאיה"/>
    <x v="1"/>
  </r>
  <r>
    <n v="2"/>
    <n v="454"/>
    <n v="4722"/>
    <s v="לוי"/>
    <s v="נעמי"/>
    <x v="17"/>
  </r>
  <r>
    <n v="3"/>
    <n v="412.7"/>
    <n v="8557"/>
    <s v="צדקיה"/>
    <s v="יהלי"/>
    <x v="1"/>
  </r>
  <r>
    <n v="4"/>
    <n v="400"/>
    <n v="5016"/>
    <s v="לבנה "/>
    <s v="נועם"/>
    <x v="12"/>
  </r>
  <r>
    <n v="5"/>
    <n v="380"/>
    <n v="7660"/>
    <s v="פורת "/>
    <s v="מאיה"/>
    <x v="0"/>
  </r>
  <r>
    <n v="6"/>
    <n v="375.8"/>
    <n v="6099"/>
    <s v="אדיר"/>
    <s v="שיה"/>
    <x v="7"/>
  </r>
  <r>
    <n v="7"/>
    <n v="343.9"/>
    <n v="3886"/>
    <s v="סיגטי"/>
    <s v="דריה"/>
    <x v="9"/>
  </r>
  <r>
    <n v="8"/>
    <n v="343.4"/>
    <n v="8729"/>
    <s v="שמש"/>
    <s v="ניר"/>
    <x v="10"/>
  </r>
  <r>
    <n v="9"/>
    <n v="321.8"/>
    <n v="8106"/>
    <s v="מרכס"/>
    <s v="מאיה"/>
    <x v="18"/>
  </r>
  <r>
    <n v="10"/>
    <n v="258.8"/>
    <n v="7997"/>
    <s v="אשל "/>
    <s v="ליאה"/>
    <x v="9"/>
  </r>
  <r>
    <m/>
    <m/>
    <m/>
    <m/>
    <m/>
    <x v="4"/>
  </r>
  <r>
    <m/>
    <m/>
    <s v="בנים 13"/>
    <m/>
    <m/>
    <x v="4"/>
  </r>
  <r>
    <s v="מיקום"/>
    <s v="סה&quot;כ ניקוד"/>
    <s v="מס' ברזל"/>
    <s v="שם משפחה"/>
    <s v="שם פרטי"/>
    <x v="6"/>
  </r>
  <r>
    <n v="1"/>
    <n v="550"/>
    <n v="8111"/>
    <s v="הרשקוביץ"/>
    <s v="דניאל"/>
    <x v="10"/>
  </r>
  <r>
    <n v="2"/>
    <n v="511.5"/>
    <n v="8110"/>
    <s v="הרשקוביץ"/>
    <s v="מיכאל"/>
    <x v="10"/>
  </r>
  <r>
    <n v="3"/>
    <n v="431.6"/>
    <n v="8976"/>
    <s v="בדש"/>
    <s v="אדם"/>
    <x v="10"/>
  </r>
  <r>
    <n v="4"/>
    <n v="401"/>
    <n v="3528"/>
    <s v="סיגלוב"/>
    <s v="אוהד"/>
    <x v="12"/>
  </r>
  <r>
    <n v="5"/>
    <n v="341"/>
    <n v="6542"/>
    <s v="בארי"/>
    <s v="ניתאי"/>
    <x v="9"/>
  </r>
  <r>
    <n v="6"/>
    <n v="384"/>
    <n v="8819"/>
    <s v="בוטמן "/>
    <s v="יאיר"/>
    <x v="3"/>
  </r>
  <r>
    <n v="7"/>
    <n v="375"/>
    <n v="5979"/>
    <s v="לוינסקי"/>
    <s v="אריאל"/>
    <x v="12"/>
  </r>
  <r>
    <n v="8"/>
    <n v="261.39999999999998"/>
    <n v="9023"/>
    <s v="לרנר "/>
    <s v="יהונתן"/>
    <x v="14"/>
  </r>
  <r>
    <n v="9"/>
    <n v="252.8"/>
    <n v="3713"/>
    <s v="לביא "/>
    <s v="ערד"/>
    <x v="13"/>
  </r>
  <r>
    <n v="10"/>
    <n v="252"/>
    <n v="8842"/>
    <s v="גץ"/>
    <s v="אביתר"/>
    <x v="9"/>
  </r>
  <r>
    <m/>
    <m/>
    <m/>
    <m/>
    <m/>
    <x v="4"/>
  </r>
  <r>
    <m/>
    <m/>
    <s v="בנות 14-15"/>
    <m/>
    <m/>
    <x v="4"/>
  </r>
  <r>
    <s v="מיקום"/>
    <s v="סה&quot;כ ניקוד"/>
    <s v="מס' ברזל"/>
    <s v="שם משפחה"/>
    <s v="שם פרטי"/>
    <x v="6"/>
  </r>
  <r>
    <n v="1"/>
    <n v="529"/>
    <n v="8122"/>
    <s v="קורנט"/>
    <s v="אדר"/>
    <x v="0"/>
  </r>
  <r>
    <n v="2"/>
    <n v="502"/>
    <n v="6359"/>
    <s v="ויסקופף- וייס"/>
    <s v="רוני"/>
    <x v="10"/>
  </r>
  <r>
    <n v="3"/>
    <n v="488"/>
    <n v="6886"/>
    <s v="ויתקין"/>
    <s v="מיקה"/>
    <x v="1"/>
  </r>
  <r>
    <n v="4"/>
    <n v="411.5"/>
    <n v="7670"/>
    <s v="בן אדיבה"/>
    <s v="עמית"/>
    <x v="13"/>
  </r>
  <r>
    <n v="5"/>
    <n v="380"/>
    <n v="6825"/>
    <s v="קאופמן"/>
    <s v="ליהי"/>
    <x v="1"/>
  </r>
  <r>
    <n v="6"/>
    <n v="369"/>
    <n v="7173"/>
    <s v="שבת"/>
    <s v="נוגה"/>
    <x v="9"/>
  </r>
  <r>
    <n v="7"/>
    <n v="359"/>
    <n v="5102"/>
    <s v="שטיינפלד"/>
    <s v="ליהיא"/>
    <x v="1"/>
  </r>
  <r>
    <n v="8"/>
    <n v="298"/>
    <n v="7479"/>
    <s v="ברם"/>
    <s v="אופיר"/>
    <x v="10"/>
  </r>
  <r>
    <n v="9"/>
    <n v="274"/>
    <n v="6563"/>
    <s v="כהן"/>
    <s v="שירה"/>
    <x v="1"/>
  </r>
  <r>
    <n v="10"/>
    <n v="267"/>
    <n v="8777"/>
    <s v="שילטהאוז"/>
    <s v="ליאור"/>
    <x v="0"/>
  </r>
  <r>
    <m/>
    <m/>
    <m/>
    <m/>
    <m/>
    <x v="4"/>
  </r>
  <r>
    <m/>
    <m/>
    <s v="בנים 14-15"/>
    <m/>
    <m/>
    <x v="4"/>
  </r>
  <r>
    <s v="מיקום"/>
    <s v="סה&quot;כ ניקוד"/>
    <s v="מס' ברזל"/>
    <s v="שם משפחה"/>
    <s v="שם פרטי"/>
    <x v="6"/>
  </r>
  <r>
    <n v="1"/>
    <n v="495"/>
    <n v="4432"/>
    <s v="כהן "/>
    <s v="עמרי"/>
    <x v="19"/>
  </r>
  <r>
    <n v="2"/>
    <n v="486"/>
    <n v="8656"/>
    <s v="פלצמן"/>
    <s v="לירן"/>
    <x v="10"/>
  </r>
  <r>
    <n v="3"/>
    <n v="469"/>
    <n v="8793"/>
    <s v="אביב"/>
    <s v="ליאם"/>
    <x v="12"/>
  </r>
  <r>
    <n v="4"/>
    <n v="438.5"/>
    <n v="6975"/>
    <s v="כדורי "/>
    <s v="רם"/>
    <x v="12"/>
  </r>
  <r>
    <n v="5"/>
    <n v="415"/>
    <n v="5023"/>
    <s v="הנדל "/>
    <s v="ישי"/>
    <x v="1"/>
  </r>
  <r>
    <n v="6"/>
    <n v="404"/>
    <n v="7423"/>
    <s v="סקאל"/>
    <s v="ברק"/>
    <x v="10"/>
  </r>
  <r>
    <n v="7"/>
    <n v="293.5"/>
    <n v="8561"/>
    <s v="לב"/>
    <s v="ניצן"/>
    <x v="19"/>
  </r>
  <r>
    <n v="8"/>
    <n v="262"/>
    <n v="7588"/>
    <s v="הנדרוקר"/>
    <s v="ליאור"/>
    <x v="19"/>
  </r>
  <r>
    <n v="9"/>
    <n v="257.2"/>
    <n v="7568"/>
    <s v="סולטר"/>
    <s v="יונתן"/>
    <x v="12"/>
  </r>
  <r>
    <n v="10"/>
    <n v="221"/>
    <n v="6310"/>
    <s v="קרניאל"/>
    <s v="איתמר"/>
    <x v="16"/>
  </r>
  <r>
    <m/>
    <m/>
    <m/>
    <m/>
    <m/>
    <x v="4"/>
  </r>
  <r>
    <m/>
    <m/>
    <s v="בנות 16-17"/>
    <m/>
    <m/>
    <x v="4"/>
  </r>
  <r>
    <s v="מיקום"/>
    <s v="סה&quot;כ ניקוד"/>
    <s v="מס' ברזל"/>
    <s v="שם משפחה"/>
    <s v="שם פרטי"/>
    <x v="6"/>
  </r>
  <r>
    <n v="1"/>
    <n v="509"/>
    <n v="7698"/>
    <s v="צידון"/>
    <s v="יומי"/>
    <x v="13"/>
  </r>
  <r>
    <n v="2"/>
    <n v="426"/>
    <n v="7533"/>
    <s v="סולומון"/>
    <s v="נוגה"/>
    <x v="17"/>
  </r>
  <r>
    <n v="3"/>
    <n v="420"/>
    <n v="8648"/>
    <s v="גור"/>
    <s v="ליאור"/>
    <x v="13"/>
  </r>
  <r>
    <n v="4"/>
    <n v="399"/>
    <n v="7355"/>
    <s v="קוניק"/>
    <s v="שי"/>
    <x v="19"/>
  </r>
  <r>
    <n v="5"/>
    <n v="372"/>
    <n v="8020"/>
    <s v="בן חנניה"/>
    <s v="הללי"/>
    <x v="12"/>
  </r>
  <r>
    <n v="6"/>
    <n v="272"/>
    <n v="8859"/>
    <s v="בידרמן"/>
    <s v="עומרי"/>
    <x v="10"/>
  </r>
  <r>
    <n v="7"/>
    <n v="210"/>
    <n v="7963"/>
    <s v="שפרן"/>
    <s v="אלה"/>
    <x v="9"/>
  </r>
  <r>
    <n v="8"/>
    <m/>
    <m/>
    <m/>
    <m/>
    <x v="4"/>
  </r>
  <r>
    <n v="9"/>
    <m/>
    <m/>
    <m/>
    <m/>
    <x v="4"/>
  </r>
  <r>
    <n v="10"/>
    <m/>
    <m/>
    <m/>
    <m/>
    <x v="4"/>
  </r>
  <r>
    <m/>
    <m/>
    <m/>
    <m/>
    <m/>
    <x v="4"/>
  </r>
  <r>
    <m/>
    <m/>
    <s v="בנים 16-17"/>
    <m/>
    <m/>
    <x v="4"/>
  </r>
  <r>
    <s v="מיקום"/>
    <s v="סה&quot;כ ניקוד"/>
    <s v="מס' ברזל"/>
    <s v="שם משפחה"/>
    <s v="שם פרטי"/>
    <x v="6"/>
  </r>
  <r>
    <n v="1"/>
    <n v="495"/>
    <n v="8058"/>
    <s v="שגיא"/>
    <s v="איתן"/>
    <x v="9"/>
  </r>
  <r>
    <n v="2"/>
    <n v="463"/>
    <n v="1333"/>
    <s v="ברם"/>
    <s v="ניב"/>
    <x v="10"/>
  </r>
  <r>
    <n v="3"/>
    <n v="435"/>
    <n v="7739"/>
    <s v="כהן"/>
    <s v="רואי"/>
    <x v="10"/>
  </r>
  <r>
    <n v="4"/>
    <n v="400.5"/>
    <n v="7790"/>
    <s v="שטיבל"/>
    <s v="מיכאל"/>
    <x v="13"/>
  </r>
  <r>
    <n v="5"/>
    <n v="361"/>
    <n v="4966"/>
    <s v="גינת"/>
    <s v="יפתח"/>
    <x v="12"/>
  </r>
  <r>
    <n v="6"/>
    <n v="360.4"/>
    <n v="7050"/>
    <s v="לוינסקי"/>
    <s v="אלמוג"/>
    <x v="12"/>
  </r>
  <r>
    <n v="7"/>
    <n v="298"/>
    <n v="7966"/>
    <s v="אשכנזי"/>
    <s v="יובל"/>
    <x v="0"/>
  </r>
  <r>
    <n v="8"/>
    <n v="293.39999999999998"/>
    <n v="8168"/>
    <s v="פאר"/>
    <s v="עומר"/>
    <x v="1"/>
  </r>
  <r>
    <n v="9"/>
    <n v="292"/>
    <n v="6756"/>
    <s v="מרגליות"/>
    <s v="רועי"/>
    <x v="10"/>
  </r>
  <r>
    <n v="10"/>
    <n v="273"/>
    <n v="3878"/>
    <s v="קופלוביץ"/>
    <s v="ליאור"/>
    <x v="14"/>
  </r>
  <r>
    <m/>
    <m/>
    <m/>
    <m/>
    <m/>
    <x v="4"/>
  </r>
  <r>
    <m/>
    <m/>
    <s v="בנות 18-19"/>
    <m/>
    <m/>
    <x v="4"/>
  </r>
  <r>
    <s v="מיקום"/>
    <s v="סה&quot;כ ניקוד"/>
    <s v="מס' ברזל"/>
    <s v="שם משפחה"/>
    <s v="שם פרטי"/>
    <x v="6"/>
  </r>
  <r>
    <n v="1"/>
    <n v="438"/>
    <n v="8268"/>
    <s v="שטיין"/>
    <s v="שחר"/>
    <x v="8"/>
  </r>
  <r>
    <n v="2"/>
    <n v="366"/>
    <n v="7049"/>
    <s v="לוינסקי"/>
    <s v="אופק"/>
    <x v="12"/>
  </r>
  <r>
    <n v="3"/>
    <m/>
    <m/>
    <m/>
    <m/>
    <x v="4"/>
  </r>
  <r>
    <n v="4"/>
    <m/>
    <m/>
    <m/>
    <m/>
    <x v="4"/>
  </r>
  <r>
    <n v="5"/>
    <m/>
    <m/>
    <m/>
    <m/>
    <x v="4"/>
  </r>
  <r>
    <n v="6"/>
    <m/>
    <m/>
    <m/>
    <m/>
    <x v="4"/>
  </r>
  <r>
    <n v="7"/>
    <m/>
    <m/>
    <m/>
    <m/>
    <x v="4"/>
  </r>
  <r>
    <n v="8"/>
    <m/>
    <m/>
    <m/>
    <m/>
    <x v="4"/>
  </r>
  <r>
    <n v="9"/>
    <m/>
    <m/>
    <m/>
    <m/>
    <x v="4"/>
  </r>
  <r>
    <n v="10"/>
    <m/>
    <m/>
    <m/>
    <m/>
    <x v="4"/>
  </r>
  <r>
    <m/>
    <m/>
    <m/>
    <m/>
    <m/>
    <x v="4"/>
  </r>
  <r>
    <m/>
    <m/>
    <s v="בנים 18-19"/>
    <m/>
    <m/>
    <x v="4"/>
  </r>
  <r>
    <s v="מיקום"/>
    <s v="סה&quot;כ ניקוד"/>
    <s v="מס' ברזל"/>
    <s v="שם משפחה"/>
    <s v="שם פרטי"/>
    <x v="6"/>
  </r>
  <r>
    <n v="1"/>
    <n v="401"/>
    <n v="1627"/>
    <s v="וינשטיין"/>
    <s v="אייל"/>
    <x v="10"/>
  </r>
  <r>
    <n v="2"/>
    <n v="351"/>
    <n v="8827"/>
    <s v="חן אוחנה"/>
    <s v="איל"/>
    <x v="17"/>
  </r>
  <r>
    <n v="3"/>
    <m/>
    <m/>
    <m/>
    <m/>
    <x v="4"/>
  </r>
  <r>
    <n v="4"/>
    <m/>
    <m/>
    <m/>
    <m/>
    <x v="4"/>
  </r>
  <r>
    <n v="5"/>
    <m/>
    <m/>
    <m/>
    <m/>
    <x v="4"/>
  </r>
  <r>
    <n v="6"/>
    <m/>
    <m/>
    <m/>
    <m/>
    <x v="4"/>
  </r>
  <r>
    <n v="7"/>
    <m/>
    <m/>
    <m/>
    <m/>
    <x v="4"/>
  </r>
  <r>
    <n v="8"/>
    <m/>
    <m/>
    <m/>
    <m/>
    <x v="4"/>
  </r>
  <r>
    <n v="9"/>
    <m/>
    <m/>
    <m/>
    <m/>
    <x v="4"/>
  </r>
  <r>
    <n v="10"/>
    <m/>
    <m/>
    <m/>
    <m/>
    <x v="4"/>
  </r>
  <r>
    <m/>
    <m/>
    <m/>
    <m/>
    <m/>
    <x v="4"/>
  </r>
  <r>
    <m/>
    <m/>
    <m/>
    <m/>
    <m/>
    <x v="4"/>
  </r>
  <r>
    <m/>
    <m/>
    <m/>
    <m/>
    <m/>
    <x v="4"/>
  </r>
  <r>
    <m/>
    <m/>
    <m/>
    <m/>
    <m/>
    <x v="4"/>
  </r>
  <r>
    <m/>
    <m/>
    <m/>
    <m/>
    <m/>
    <x v="4"/>
  </r>
  <r>
    <m/>
    <m/>
    <m/>
    <m/>
    <m/>
    <x v="4"/>
  </r>
  <r>
    <m/>
    <m/>
    <m/>
    <m/>
    <m/>
    <x v="4"/>
  </r>
  <r>
    <m/>
    <m/>
    <m/>
    <m/>
    <m/>
    <x v="4"/>
  </r>
  <r>
    <m/>
    <m/>
    <m/>
    <m/>
    <m/>
    <x v="4"/>
  </r>
  <r>
    <m/>
    <m/>
    <m/>
    <m/>
    <m/>
    <x v="4"/>
  </r>
  <r>
    <m/>
    <m/>
    <m/>
    <m/>
    <m/>
    <x v="4"/>
  </r>
  <r>
    <m/>
    <m/>
    <m/>
    <m/>
    <m/>
    <x v="4"/>
  </r>
  <r>
    <m/>
    <m/>
    <m/>
    <m/>
    <m/>
    <x v="4"/>
  </r>
  <r>
    <m/>
    <m/>
    <m/>
    <m/>
    <m/>
    <x v="4"/>
  </r>
  <r>
    <m/>
    <m/>
    <m/>
    <m/>
    <m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556D5E-E49D-EA48-994F-A2F8CA6A0A23}" name="PivotTable3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J5:K26" firstHeaderRow="1" firstDataRow="1" firstDataCol="1"/>
  <pivotFields count="6">
    <pivotField showAll="0"/>
    <pivotField dataField="1" showAll="0"/>
    <pivotField showAll="0"/>
    <pivotField showAll="0"/>
    <pivotField showAll="0"/>
    <pivotField axis="axisRow" showAll="0" sortType="descending">
      <items count="25">
        <item x="11"/>
        <item x="1"/>
        <item x="3"/>
        <item x="12"/>
        <item m="1" x="22"/>
        <item x="8"/>
        <item x="19"/>
        <item x="0"/>
        <item x="9"/>
        <item x="5"/>
        <item x="2"/>
        <item x="10"/>
        <item x="16"/>
        <item x="17"/>
        <item x="14"/>
        <item m="1" x="23"/>
        <item x="7"/>
        <item x="18"/>
        <item x="6"/>
        <item x="15"/>
        <item x="13"/>
        <item m="1" x="21"/>
        <item x="4"/>
        <item m="1" x="2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5"/>
  </rowFields>
  <rowItems count="21">
    <i>
      <x v="11"/>
    </i>
    <i>
      <x v="1"/>
    </i>
    <i>
      <x v="3"/>
    </i>
    <i>
      <x v="7"/>
    </i>
    <i>
      <x v="8"/>
    </i>
    <i>
      <x v="20"/>
    </i>
    <i>
      <x v="10"/>
    </i>
    <i>
      <x v="9"/>
    </i>
    <i>
      <x v="16"/>
    </i>
    <i>
      <x v="2"/>
    </i>
    <i>
      <x v="5"/>
    </i>
    <i>
      <x v="6"/>
    </i>
    <i>
      <x v="14"/>
    </i>
    <i>
      <x v="13"/>
    </i>
    <i>
      <x v="12"/>
    </i>
    <i>
      <x v="19"/>
    </i>
    <i>
      <x v="17"/>
    </i>
    <i>
      <x v="22"/>
    </i>
    <i>
      <x/>
    </i>
    <i>
      <x v="18"/>
    </i>
    <i t="grand">
      <x/>
    </i>
  </rowItems>
  <colItems count="1">
    <i/>
  </colItems>
  <dataFields count="1">
    <dataField name="Sum of סה&quot;כ ניקוד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5"/>
  <sheetViews>
    <sheetView rightToLeft="1" tabSelected="1" workbookViewId="0">
      <selection activeCell="J33" sqref="J33"/>
    </sheetView>
  </sheetViews>
  <sheetFormatPr defaultColWidth="8.875" defaultRowHeight="14.25" x14ac:dyDescent="0.2"/>
  <cols>
    <col min="1" max="1" width="6.125" customWidth="1"/>
    <col min="2" max="2" width="11.125" customWidth="1"/>
    <col min="4" max="4" width="12.625" customWidth="1"/>
    <col min="5" max="5" width="11.125" customWidth="1"/>
    <col min="6" max="6" width="26.625" customWidth="1"/>
    <col min="10" max="10" width="21.5" bestFit="1" customWidth="1"/>
    <col min="11" max="11" width="14.375" bestFit="1" customWidth="1"/>
  </cols>
  <sheetData>
    <row r="1" spans="1:11" ht="18" x14ac:dyDescent="0.25">
      <c r="C1" s="1" t="s">
        <v>0</v>
      </c>
      <c r="D1" s="1"/>
    </row>
    <row r="2" spans="1:11" ht="18" x14ac:dyDescent="0.25">
      <c r="C2" s="2" t="s">
        <v>7</v>
      </c>
    </row>
    <row r="3" spans="1:11" ht="15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11" ht="18" x14ac:dyDescent="0.25">
      <c r="A4" s="6">
        <v>1</v>
      </c>
      <c r="B4" s="6">
        <v>530</v>
      </c>
      <c r="C4" s="6">
        <v>8979</v>
      </c>
      <c r="D4" s="6" t="s">
        <v>14</v>
      </c>
      <c r="E4" s="6" t="s">
        <v>15</v>
      </c>
      <c r="F4" s="6" t="s">
        <v>16</v>
      </c>
    </row>
    <row r="5" spans="1:11" ht="18" x14ac:dyDescent="0.25">
      <c r="A5" s="6">
        <v>2</v>
      </c>
      <c r="B5" s="6">
        <v>467.3</v>
      </c>
      <c r="C5" s="6">
        <v>3362</v>
      </c>
      <c r="D5" s="6" t="s">
        <v>17</v>
      </c>
      <c r="E5" s="6" t="s">
        <v>18</v>
      </c>
      <c r="F5" s="11" t="s">
        <v>85</v>
      </c>
      <c r="J5" s="10" t="s">
        <v>232</v>
      </c>
      <c r="K5" t="s">
        <v>235</v>
      </c>
    </row>
    <row r="6" spans="1:11" ht="18" x14ac:dyDescent="0.25">
      <c r="A6" s="6">
        <v>3</v>
      </c>
      <c r="B6" s="6">
        <v>466.8</v>
      </c>
      <c r="C6" s="6">
        <v>2922</v>
      </c>
      <c r="D6" s="6" t="s">
        <v>19</v>
      </c>
      <c r="E6" s="6" t="s">
        <v>20</v>
      </c>
      <c r="F6" s="6" t="s">
        <v>21</v>
      </c>
      <c r="J6" s="11" t="s">
        <v>52</v>
      </c>
      <c r="K6">
        <v>6707.7</v>
      </c>
    </row>
    <row r="7" spans="1:11" x14ac:dyDescent="0.2">
      <c r="A7" s="4">
        <v>4</v>
      </c>
      <c r="B7" s="4">
        <v>456.8</v>
      </c>
      <c r="C7" s="4">
        <v>2904</v>
      </c>
      <c r="D7" s="4" t="s">
        <v>22</v>
      </c>
      <c r="E7" s="4" t="s">
        <v>18</v>
      </c>
      <c r="F7" s="4" t="s">
        <v>23</v>
      </c>
      <c r="J7" s="11" t="s">
        <v>85</v>
      </c>
      <c r="K7">
        <v>5451.9</v>
      </c>
    </row>
    <row r="8" spans="1:11" x14ac:dyDescent="0.2">
      <c r="A8" s="4">
        <v>5</v>
      </c>
      <c r="B8" s="4">
        <v>426.2</v>
      </c>
      <c r="C8" s="4">
        <v>4494</v>
      </c>
      <c r="D8" s="4" t="s">
        <v>24</v>
      </c>
      <c r="E8" s="4" t="s">
        <v>25</v>
      </c>
      <c r="F8" s="4" t="s">
        <v>23</v>
      </c>
      <c r="J8" s="11" t="s">
        <v>76</v>
      </c>
      <c r="K8">
        <v>4484</v>
      </c>
    </row>
    <row r="9" spans="1:11" x14ac:dyDescent="0.2">
      <c r="A9" s="4">
        <v>6</v>
      </c>
      <c r="B9" s="4">
        <v>360.9</v>
      </c>
      <c r="C9" s="4">
        <v>4786</v>
      </c>
      <c r="D9" s="4" t="s">
        <v>26</v>
      </c>
      <c r="E9" s="4" t="s">
        <v>27</v>
      </c>
      <c r="F9" s="4" t="s">
        <v>21</v>
      </c>
      <c r="J9" s="11" t="s">
        <v>16</v>
      </c>
      <c r="K9">
        <v>3251.3</v>
      </c>
    </row>
    <row r="10" spans="1:11" x14ac:dyDescent="0.2">
      <c r="A10" s="4">
        <v>7</v>
      </c>
      <c r="B10" s="4">
        <v>271.60000000000002</v>
      </c>
      <c r="C10" s="4">
        <v>837</v>
      </c>
      <c r="D10" s="4" t="s">
        <v>28</v>
      </c>
      <c r="E10" s="4" t="s">
        <v>29</v>
      </c>
      <c r="F10" s="4"/>
      <c r="J10" s="11" t="s">
        <v>49</v>
      </c>
      <c r="K10">
        <v>3178.1</v>
      </c>
    </row>
    <row r="11" spans="1:11" x14ac:dyDescent="0.2">
      <c r="A11" s="4">
        <v>8</v>
      </c>
      <c r="B11" s="4">
        <v>245.2</v>
      </c>
      <c r="C11" s="4">
        <v>2102</v>
      </c>
      <c r="D11" s="4" t="s">
        <v>30</v>
      </c>
      <c r="E11" s="4" t="s">
        <v>25</v>
      </c>
      <c r="F11" s="4" t="s">
        <v>31</v>
      </c>
      <c r="J11" s="11" t="s">
        <v>121</v>
      </c>
      <c r="K11">
        <v>2868.2</v>
      </c>
    </row>
    <row r="12" spans="1:11" x14ac:dyDescent="0.2">
      <c r="A12" s="4"/>
      <c r="B12" s="4"/>
      <c r="C12" s="4"/>
      <c r="D12" s="4"/>
      <c r="E12" s="4"/>
      <c r="F12" s="4"/>
      <c r="J12" s="11" t="s">
        <v>21</v>
      </c>
      <c r="K12">
        <v>2392.5000000000005</v>
      </c>
    </row>
    <row r="13" spans="1:11" x14ac:dyDescent="0.2">
      <c r="A13" s="4"/>
      <c r="B13" s="4"/>
      <c r="C13" s="4"/>
      <c r="D13" s="4"/>
      <c r="E13" s="4"/>
      <c r="F13" s="4"/>
      <c r="J13" s="11" t="s">
        <v>31</v>
      </c>
      <c r="K13">
        <v>2078.3000000000002</v>
      </c>
    </row>
    <row r="14" spans="1:11" x14ac:dyDescent="0.2">
      <c r="A14" s="4"/>
      <c r="B14" s="4"/>
      <c r="C14" s="4"/>
      <c r="D14" s="4"/>
      <c r="E14" s="4"/>
      <c r="F14" s="4"/>
      <c r="J14" s="11" t="s">
        <v>33</v>
      </c>
      <c r="K14">
        <v>1895.8</v>
      </c>
    </row>
    <row r="15" spans="1:11" ht="18" x14ac:dyDescent="0.25">
      <c r="A15" s="4"/>
      <c r="B15" s="4"/>
      <c r="C15" s="5" t="s">
        <v>8</v>
      </c>
      <c r="D15" s="4"/>
      <c r="E15" s="4"/>
      <c r="F15" s="4"/>
      <c r="J15" s="11" t="s">
        <v>23</v>
      </c>
      <c r="K15">
        <v>1746</v>
      </c>
    </row>
    <row r="16" spans="1:11" ht="15.75" x14ac:dyDescent="0.25">
      <c r="A16" s="3" t="s">
        <v>1</v>
      </c>
      <c r="B16" s="3" t="s">
        <v>2</v>
      </c>
      <c r="C16" s="3" t="s">
        <v>3</v>
      </c>
      <c r="D16" s="3" t="s">
        <v>4</v>
      </c>
      <c r="E16" s="3" t="s">
        <v>5</v>
      </c>
      <c r="F16" s="3" t="s">
        <v>6</v>
      </c>
      <c r="J16" s="11" t="s">
        <v>44</v>
      </c>
      <c r="K16">
        <v>1742.8</v>
      </c>
    </row>
    <row r="17" spans="1:11" ht="18" x14ac:dyDescent="0.25">
      <c r="A17" s="6">
        <v>1</v>
      </c>
      <c r="B17" s="6">
        <v>418</v>
      </c>
      <c r="C17" s="6">
        <v>3726</v>
      </c>
      <c r="D17" s="6" t="s">
        <v>34</v>
      </c>
      <c r="E17" s="6" t="s">
        <v>35</v>
      </c>
      <c r="F17" s="6" t="s">
        <v>31</v>
      </c>
      <c r="J17" s="11" t="s">
        <v>189</v>
      </c>
      <c r="K17">
        <v>1449.5</v>
      </c>
    </row>
    <row r="18" spans="1:11" ht="18" x14ac:dyDescent="0.25">
      <c r="A18" s="6">
        <v>2</v>
      </c>
      <c r="B18" s="6">
        <v>405.2</v>
      </c>
      <c r="C18" s="6">
        <v>3427</v>
      </c>
      <c r="D18" s="6" t="s">
        <v>36</v>
      </c>
      <c r="E18" s="6" t="s">
        <v>37</v>
      </c>
      <c r="F18" s="6" t="s">
        <v>31</v>
      </c>
      <c r="J18" s="11" t="s">
        <v>96</v>
      </c>
      <c r="K18">
        <v>1296.5999999999999</v>
      </c>
    </row>
    <row r="19" spans="1:11" ht="18" x14ac:dyDescent="0.25">
      <c r="A19" s="6">
        <v>3</v>
      </c>
      <c r="B19" s="6">
        <v>400</v>
      </c>
      <c r="C19" s="6">
        <v>7400</v>
      </c>
      <c r="D19" s="6" t="s">
        <v>38</v>
      </c>
      <c r="E19" s="6" t="s">
        <v>39</v>
      </c>
      <c r="F19" s="6" t="s">
        <v>33</v>
      </c>
      <c r="J19" s="11" t="s">
        <v>130</v>
      </c>
      <c r="K19">
        <v>1231</v>
      </c>
    </row>
    <row r="20" spans="1:11" x14ac:dyDescent="0.2">
      <c r="A20" s="4">
        <v>4</v>
      </c>
      <c r="B20" s="4">
        <v>394.3</v>
      </c>
      <c r="C20" s="4">
        <v>9122</v>
      </c>
      <c r="D20" s="4" t="s">
        <v>40</v>
      </c>
      <c r="E20" s="4" t="s">
        <v>41</v>
      </c>
      <c r="F20" s="4" t="s">
        <v>16</v>
      </c>
      <c r="J20" s="11" t="s">
        <v>124</v>
      </c>
      <c r="K20">
        <v>589.4</v>
      </c>
    </row>
    <row r="21" spans="1:11" x14ac:dyDescent="0.2">
      <c r="A21" s="4">
        <v>5</v>
      </c>
      <c r="B21" s="4">
        <v>302.5</v>
      </c>
      <c r="C21" s="4">
        <v>4535</v>
      </c>
      <c r="D21" s="4" t="s">
        <v>42</v>
      </c>
      <c r="E21" s="4" t="s">
        <v>43</v>
      </c>
      <c r="F21" s="4" t="s">
        <v>44</v>
      </c>
      <c r="J21" s="11" t="s">
        <v>118</v>
      </c>
      <c r="K21">
        <v>437.8</v>
      </c>
    </row>
    <row r="22" spans="1:11" x14ac:dyDescent="0.2">
      <c r="A22" s="4">
        <v>6</v>
      </c>
      <c r="B22" s="4">
        <v>249</v>
      </c>
      <c r="C22" s="4">
        <v>3596</v>
      </c>
      <c r="D22" s="4" t="s">
        <v>45</v>
      </c>
      <c r="E22" s="4" t="s">
        <v>46</v>
      </c>
      <c r="F22" s="4" t="s">
        <v>33</v>
      </c>
      <c r="J22" s="11" t="s">
        <v>142</v>
      </c>
      <c r="K22">
        <v>321.8</v>
      </c>
    </row>
    <row r="23" spans="1:11" x14ac:dyDescent="0.2">
      <c r="A23" s="4">
        <v>7</v>
      </c>
      <c r="B23" s="4">
        <v>212</v>
      </c>
      <c r="C23" s="4">
        <v>3994</v>
      </c>
      <c r="D23" s="4" t="s">
        <v>47</v>
      </c>
      <c r="E23" s="4" t="s">
        <v>48</v>
      </c>
      <c r="F23" s="4" t="s">
        <v>49</v>
      </c>
      <c r="J23" s="11" t="s">
        <v>233</v>
      </c>
      <c r="K23">
        <v>271.60000000000002</v>
      </c>
    </row>
    <row r="24" spans="1:11" x14ac:dyDescent="0.2">
      <c r="A24" s="4">
        <v>8</v>
      </c>
      <c r="B24" s="4">
        <v>175.4</v>
      </c>
      <c r="C24" s="4">
        <v>3512</v>
      </c>
      <c r="D24" s="4" t="s">
        <v>50</v>
      </c>
      <c r="E24" s="4" t="s">
        <v>51</v>
      </c>
      <c r="F24" s="4" t="s">
        <v>52</v>
      </c>
      <c r="J24" s="11" t="s">
        <v>55</v>
      </c>
      <c r="K24">
        <v>124</v>
      </c>
    </row>
    <row r="25" spans="1:11" x14ac:dyDescent="0.2">
      <c r="A25" s="4">
        <v>9</v>
      </c>
      <c r="B25" s="4">
        <v>124</v>
      </c>
      <c r="C25" s="4">
        <v>7235</v>
      </c>
      <c r="D25" s="4" t="s">
        <v>53</v>
      </c>
      <c r="E25" s="4" t="s">
        <v>54</v>
      </c>
      <c r="F25" s="4" t="s">
        <v>55</v>
      </c>
      <c r="J25" s="11" t="s">
        <v>6</v>
      </c>
      <c r="K25">
        <v>0</v>
      </c>
    </row>
    <row r="26" spans="1:11" x14ac:dyDescent="0.2">
      <c r="A26" s="4">
        <v>10</v>
      </c>
      <c r="B26" s="4">
        <v>117.2</v>
      </c>
      <c r="C26" s="4">
        <v>4100</v>
      </c>
      <c r="D26" s="4" t="s">
        <v>56</v>
      </c>
      <c r="E26" s="4" t="s">
        <v>57</v>
      </c>
      <c r="F26" s="4" t="s">
        <v>21</v>
      </c>
      <c r="J26" s="11" t="s">
        <v>234</v>
      </c>
      <c r="K26">
        <v>41518.300000000003</v>
      </c>
    </row>
    <row r="27" spans="1:11" x14ac:dyDescent="0.2">
      <c r="A27" s="4"/>
      <c r="B27" s="4"/>
      <c r="C27" s="4"/>
      <c r="D27" s="4"/>
      <c r="E27" s="4"/>
      <c r="F27" s="4"/>
    </row>
    <row r="28" spans="1:11" ht="18" x14ac:dyDescent="0.25">
      <c r="A28" s="4"/>
      <c r="B28" s="4"/>
      <c r="C28" s="5" t="s">
        <v>9</v>
      </c>
      <c r="D28" s="4"/>
      <c r="E28" s="4"/>
      <c r="F28" s="4"/>
    </row>
    <row r="29" spans="1:11" ht="15.75" x14ac:dyDescent="0.25">
      <c r="A29" s="3" t="s">
        <v>1</v>
      </c>
      <c r="B29" s="3" t="s">
        <v>2</v>
      </c>
      <c r="C29" s="3" t="s">
        <v>3</v>
      </c>
      <c r="D29" s="3" t="s">
        <v>4</v>
      </c>
      <c r="E29" s="3" t="s">
        <v>5</v>
      </c>
      <c r="F29" s="3" t="s">
        <v>6</v>
      </c>
    </row>
    <row r="30" spans="1:11" ht="18" x14ac:dyDescent="0.25">
      <c r="A30" s="6">
        <v>1</v>
      </c>
      <c r="B30" s="6">
        <v>530</v>
      </c>
      <c r="C30" s="6">
        <v>8977</v>
      </c>
      <c r="D30" s="6" t="s">
        <v>60</v>
      </c>
      <c r="E30" s="6" t="s">
        <v>61</v>
      </c>
      <c r="F30" s="6" t="s">
        <v>16</v>
      </c>
    </row>
    <row r="31" spans="1:11" ht="18" x14ac:dyDescent="0.25">
      <c r="A31" s="6">
        <v>2</v>
      </c>
      <c r="B31" s="6">
        <v>479</v>
      </c>
      <c r="C31" s="6">
        <v>8820</v>
      </c>
      <c r="D31" s="6" t="s">
        <v>58</v>
      </c>
      <c r="E31" s="6" t="s">
        <v>59</v>
      </c>
      <c r="F31" s="6" t="s">
        <v>23</v>
      </c>
    </row>
    <row r="32" spans="1:11" ht="18" x14ac:dyDescent="0.25">
      <c r="A32" s="6">
        <v>3</v>
      </c>
      <c r="B32" s="6">
        <v>375.6</v>
      </c>
      <c r="C32" s="6">
        <v>4374</v>
      </c>
      <c r="D32" s="6" t="s">
        <v>62</v>
      </c>
      <c r="E32" s="6" t="s">
        <v>63</v>
      </c>
      <c r="F32" s="6" t="s">
        <v>21</v>
      </c>
    </row>
    <row r="33" spans="1:6" x14ac:dyDescent="0.2">
      <c r="A33" s="4">
        <v>4</v>
      </c>
      <c r="B33" s="4">
        <v>347</v>
      </c>
      <c r="C33" s="4">
        <v>4620</v>
      </c>
      <c r="D33" s="4" t="s">
        <v>64</v>
      </c>
      <c r="E33" s="4" t="s">
        <v>65</v>
      </c>
      <c r="F33" s="4" t="s">
        <v>52</v>
      </c>
    </row>
    <row r="34" spans="1:6" x14ac:dyDescent="0.2">
      <c r="A34" s="4">
        <v>5</v>
      </c>
      <c r="B34" s="4">
        <v>337.4</v>
      </c>
      <c r="C34" s="4">
        <v>8999</v>
      </c>
      <c r="D34" s="4" t="s">
        <v>66</v>
      </c>
      <c r="E34" s="4" t="s">
        <v>67</v>
      </c>
      <c r="F34" s="4" t="s">
        <v>49</v>
      </c>
    </row>
    <row r="35" spans="1:6" x14ac:dyDescent="0.2">
      <c r="A35" s="4">
        <v>6</v>
      </c>
      <c r="B35" s="4">
        <v>329.4</v>
      </c>
      <c r="C35" s="4">
        <v>9007</v>
      </c>
      <c r="D35" s="4" t="s">
        <v>68</v>
      </c>
      <c r="E35" s="4" t="s">
        <v>69</v>
      </c>
      <c r="F35" s="4" t="s">
        <v>21</v>
      </c>
    </row>
    <row r="36" spans="1:6" x14ac:dyDescent="0.2">
      <c r="A36" s="4">
        <v>7</v>
      </c>
      <c r="B36" s="4">
        <v>291</v>
      </c>
      <c r="C36" s="4">
        <v>8021</v>
      </c>
      <c r="D36" s="4" t="s">
        <v>70</v>
      </c>
      <c r="E36" s="4" t="s">
        <v>71</v>
      </c>
      <c r="F36" s="4" t="s">
        <v>49</v>
      </c>
    </row>
    <row r="37" spans="1:6" x14ac:dyDescent="0.2">
      <c r="A37" s="4">
        <v>8</v>
      </c>
      <c r="B37" s="4">
        <v>203.7</v>
      </c>
      <c r="C37" s="4">
        <v>5122</v>
      </c>
      <c r="D37" s="4" t="s">
        <v>72</v>
      </c>
      <c r="E37" s="4" t="s">
        <v>73</v>
      </c>
      <c r="F37" s="4" t="s">
        <v>31</v>
      </c>
    </row>
    <row r="38" spans="1:6" x14ac:dyDescent="0.2">
      <c r="A38" s="4">
        <v>9</v>
      </c>
      <c r="B38" s="4">
        <v>191</v>
      </c>
      <c r="C38" s="4">
        <v>3872</v>
      </c>
      <c r="D38" s="4" t="s">
        <v>74</v>
      </c>
      <c r="E38" s="4" t="s">
        <v>75</v>
      </c>
      <c r="F38" s="4" t="s">
        <v>76</v>
      </c>
    </row>
    <row r="39" spans="1:6" x14ac:dyDescent="0.2">
      <c r="A39" s="4">
        <v>10</v>
      </c>
      <c r="B39" s="4" t="s">
        <v>77</v>
      </c>
      <c r="C39" s="4">
        <v>4613</v>
      </c>
      <c r="D39" s="4" t="s">
        <v>78</v>
      </c>
      <c r="E39" s="4" t="s">
        <v>79</v>
      </c>
      <c r="F39" s="4" t="s">
        <v>33</v>
      </c>
    </row>
    <row r="40" spans="1:6" x14ac:dyDescent="0.2">
      <c r="A40" s="4"/>
      <c r="B40" s="4"/>
      <c r="C40" s="4"/>
      <c r="D40" s="4"/>
      <c r="E40" s="4"/>
      <c r="F40" s="4"/>
    </row>
    <row r="41" spans="1:6" ht="18" x14ac:dyDescent="0.25">
      <c r="A41" s="4"/>
      <c r="B41" s="4"/>
      <c r="C41" s="5" t="s">
        <v>10</v>
      </c>
      <c r="D41" s="4"/>
      <c r="E41" s="4"/>
      <c r="F41" s="4"/>
    </row>
    <row r="42" spans="1:6" ht="15.75" x14ac:dyDescent="0.25">
      <c r="A42" s="3" t="s">
        <v>1</v>
      </c>
      <c r="B42" s="3" t="s">
        <v>2</v>
      </c>
      <c r="C42" s="3" t="s">
        <v>3</v>
      </c>
      <c r="D42" s="3" t="s">
        <v>4</v>
      </c>
      <c r="E42" s="3" t="s">
        <v>5</v>
      </c>
      <c r="F42" s="3" t="s">
        <v>6</v>
      </c>
    </row>
    <row r="43" spans="1:6" ht="18" x14ac:dyDescent="0.25">
      <c r="A43" s="6">
        <v>1</v>
      </c>
      <c r="B43" s="6">
        <v>529</v>
      </c>
      <c r="C43" s="6">
        <v>3415</v>
      </c>
      <c r="D43" s="6" t="s">
        <v>42</v>
      </c>
      <c r="E43" s="6" t="s">
        <v>80</v>
      </c>
      <c r="F43" s="6" t="s">
        <v>121</v>
      </c>
    </row>
    <row r="44" spans="1:6" ht="18" x14ac:dyDescent="0.25">
      <c r="A44" s="6">
        <v>2</v>
      </c>
      <c r="B44" s="6">
        <v>468.4</v>
      </c>
      <c r="C44" s="6">
        <v>6401</v>
      </c>
      <c r="D44" s="6" t="s">
        <v>81</v>
      </c>
      <c r="E44" s="6" t="s">
        <v>82</v>
      </c>
      <c r="F44" s="6" t="s">
        <v>44</v>
      </c>
    </row>
    <row r="45" spans="1:6" ht="18" x14ac:dyDescent="0.25">
      <c r="A45" s="6">
        <v>3</v>
      </c>
      <c r="B45" s="6">
        <v>447.4</v>
      </c>
      <c r="C45" s="6">
        <v>3429</v>
      </c>
      <c r="D45" s="6" t="s">
        <v>83</v>
      </c>
      <c r="E45" s="6" t="s">
        <v>84</v>
      </c>
      <c r="F45" s="6" t="s">
        <v>85</v>
      </c>
    </row>
    <row r="46" spans="1:6" x14ac:dyDescent="0.2">
      <c r="A46" s="4">
        <v>4</v>
      </c>
      <c r="B46" s="4">
        <v>366.9</v>
      </c>
      <c r="C46" s="4">
        <v>8988</v>
      </c>
      <c r="D46" s="4" t="s">
        <v>86</v>
      </c>
      <c r="E46" s="4" t="s">
        <v>87</v>
      </c>
      <c r="F46" s="4" t="s">
        <v>52</v>
      </c>
    </row>
    <row r="47" spans="1:6" x14ac:dyDescent="0.2">
      <c r="A47" s="4">
        <v>5</v>
      </c>
      <c r="B47" s="4">
        <v>323</v>
      </c>
      <c r="C47" s="4">
        <v>1687</v>
      </c>
      <c r="D47" s="4" t="s">
        <v>88</v>
      </c>
      <c r="E47" s="4" t="s">
        <v>90</v>
      </c>
      <c r="F47" s="4" t="s">
        <v>16</v>
      </c>
    </row>
    <row r="48" spans="1:6" x14ac:dyDescent="0.2">
      <c r="A48" s="4">
        <v>6</v>
      </c>
      <c r="B48" s="4">
        <v>322.39999999999998</v>
      </c>
      <c r="C48" s="4">
        <v>4304</v>
      </c>
      <c r="D48" s="4" t="s">
        <v>91</v>
      </c>
      <c r="E48" s="4" t="s">
        <v>92</v>
      </c>
      <c r="F48" s="4" t="s">
        <v>31</v>
      </c>
    </row>
    <row r="49" spans="1:6" x14ac:dyDescent="0.2">
      <c r="A49" s="4">
        <v>7</v>
      </c>
      <c r="B49" s="4">
        <v>295</v>
      </c>
      <c r="C49" s="4">
        <v>924</v>
      </c>
      <c r="D49" s="4" t="s">
        <v>50</v>
      </c>
      <c r="E49" s="4" t="s">
        <v>93</v>
      </c>
      <c r="F49" s="4" t="s">
        <v>33</v>
      </c>
    </row>
    <row r="50" spans="1:6" x14ac:dyDescent="0.2">
      <c r="A50" s="4">
        <v>8</v>
      </c>
      <c r="B50" s="4">
        <v>260.2</v>
      </c>
      <c r="C50" s="4">
        <v>3297</v>
      </c>
      <c r="D50" s="4" t="s">
        <v>94</v>
      </c>
      <c r="E50" s="4" t="s">
        <v>84</v>
      </c>
      <c r="F50" s="4" t="s">
        <v>31</v>
      </c>
    </row>
    <row r="51" spans="1:6" x14ac:dyDescent="0.2">
      <c r="A51" s="4">
        <v>9</v>
      </c>
      <c r="B51" s="4">
        <v>232.2</v>
      </c>
      <c r="C51" s="4">
        <v>9026</v>
      </c>
      <c r="D51" s="4" t="s">
        <v>95</v>
      </c>
      <c r="E51" s="4" t="s">
        <v>18</v>
      </c>
      <c r="F51" s="4" t="s">
        <v>96</v>
      </c>
    </row>
    <row r="52" spans="1:6" x14ac:dyDescent="0.2">
      <c r="A52" s="4">
        <v>10</v>
      </c>
      <c r="B52" s="4">
        <v>223.6</v>
      </c>
      <c r="C52" s="4">
        <v>724</v>
      </c>
      <c r="D52" s="4" t="s">
        <v>97</v>
      </c>
      <c r="E52" s="4" t="s">
        <v>98</v>
      </c>
      <c r="F52" s="4" t="s">
        <v>31</v>
      </c>
    </row>
    <row r="53" spans="1:6" x14ac:dyDescent="0.2">
      <c r="A53" s="4"/>
      <c r="B53" s="4"/>
      <c r="C53" s="4"/>
      <c r="D53" s="4"/>
      <c r="E53" s="4"/>
      <c r="F53" s="4"/>
    </row>
    <row r="54" spans="1:6" ht="18" x14ac:dyDescent="0.25">
      <c r="A54" s="4"/>
      <c r="B54" s="4"/>
      <c r="C54" s="5" t="s">
        <v>11</v>
      </c>
      <c r="D54" s="4"/>
      <c r="E54" s="4"/>
      <c r="F54" s="4"/>
    </row>
    <row r="55" spans="1:6" ht="15.75" x14ac:dyDescent="0.25">
      <c r="A55" s="3" t="s">
        <v>1</v>
      </c>
      <c r="B55" s="3" t="s">
        <v>2</v>
      </c>
      <c r="C55" s="3" t="s">
        <v>3</v>
      </c>
      <c r="D55" s="3" t="s">
        <v>4</v>
      </c>
      <c r="E55" s="3" t="s">
        <v>5</v>
      </c>
      <c r="F55" s="3" t="s">
        <v>6</v>
      </c>
    </row>
    <row r="56" spans="1:6" ht="18" x14ac:dyDescent="0.25">
      <c r="A56" s="6">
        <v>1</v>
      </c>
      <c r="B56" s="6">
        <v>536</v>
      </c>
      <c r="C56" s="6">
        <v>8681</v>
      </c>
      <c r="D56" s="6" t="s">
        <v>99</v>
      </c>
      <c r="E56" s="6" t="s">
        <v>100</v>
      </c>
      <c r="F56" s="6" t="s">
        <v>85</v>
      </c>
    </row>
    <row r="57" spans="1:6" ht="18" x14ac:dyDescent="0.25">
      <c r="A57" s="6">
        <v>2</v>
      </c>
      <c r="B57" s="6">
        <v>533.9</v>
      </c>
      <c r="C57" s="6">
        <v>8107</v>
      </c>
      <c r="D57" s="6" t="s">
        <v>101</v>
      </c>
      <c r="E57" s="6" t="s">
        <v>63</v>
      </c>
      <c r="F57" s="6" t="s">
        <v>44</v>
      </c>
    </row>
    <row r="58" spans="1:6" ht="18" x14ac:dyDescent="0.25">
      <c r="A58" s="6">
        <v>3</v>
      </c>
      <c r="B58" s="6">
        <v>432.5</v>
      </c>
      <c r="C58" s="6">
        <v>8425</v>
      </c>
      <c r="D58" s="6" t="s">
        <v>102</v>
      </c>
      <c r="E58" s="6" t="s">
        <v>103</v>
      </c>
      <c r="F58" s="6" t="s">
        <v>85</v>
      </c>
    </row>
    <row r="59" spans="1:6" x14ac:dyDescent="0.2">
      <c r="A59" s="4">
        <v>4</v>
      </c>
      <c r="B59" s="4">
        <v>338</v>
      </c>
      <c r="C59" s="4">
        <v>5059</v>
      </c>
      <c r="D59" s="4" t="s">
        <v>83</v>
      </c>
      <c r="E59" s="4" t="s">
        <v>104</v>
      </c>
      <c r="F59" s="4" t="s">
        <v>85</v>
      </c>
    </row>
    <row r="60" spans="1:6" x14ac:dyDescent="0.2">
      <c r="A60" s="4">
        <v>5</v>
      </c>
      <c r="B60" s="4">
        <v>324.2</v>
      </c>
      <c r="C60" s="4">
        <v>8836</v>
      </c>
      <c r="D60" s="4" t="s">
        <v>26</v>
      </c>
      <c r="E60" s="4" t="s">
        <v>105</v>
      </c>
      <c r="F60" s="4" t="s">
        <v>21</v>
      </c>
    </row>
    <row r="61" spans="1:6" x14ac:dyDescent="0.2">
      <c r="A61" s="4">
        <v>6</v>
      </c>
      <c r="B61" s="4">
        <v>310</v>
      </c>
      <c r="C61" s="4">
        <v>9022</v>
      </c>
      <c r="D61" s="4" t="s">
        <v>106</v>
      </c>
      <c r="E61" s="4" t="s">
        <v>107</v>
      </c>
      <c r="F61" s="4" t="s">
        <v>21</v>
      </c>
    </row>
    <row r="62" spans="1:6" x14ac:dyDescent="0.2">
      <c r="A62" s="4">
        <v>7</v>
      </c>
      <c r="B62" s="4">
        <v>108.4</v>
      </c>
      <c r="C62" s="4">
        <v>2281</v>
      </c>
      <c r="D62" s="4" t="s">
        <v>108</v>
      </c>
      <c r="E62" s="4" t="s">
        <v>109</v>
      </c>
      <c r="F62" s="4" t="s">
        <v>21</v>
      </c>
    </row>
    <row r="63" spans="1:6" x14ac:dyDescent="0.2">
      <c r="A63" s="4">
        <v>8</v>
      </c>
      <c r="B63" s="4"/>
      <c r="C63" s="4"/>
      <c r="D63" s="4"/>
      <c r="E63" s="4"/>
      <c r="F63" s="4"/>
    </row>
    <row r="64" spans="1:6" x14ac:dyDescent="0.2">
      <c r="A64" s="4">
        <v>9</v>
      </c>
      <c r="B64" s="4"/>
      <c r="C64" s="4"/>
      <c r="D64" s="4"/>
      <c r="E64" s="4"/>
      <c r="F64" s="4"/>
    </row>
    <row r="65" spans="1:6" x14ac:dyDescent="0.2">
      <c r="A65" s="4">
        <v>10</v>
      </c>
      <c r="B65" s="4"/>
      <c r="C65" s="4"/>
      <c r="D65" s="4"/>
      <c r="E65" s="4"/>
      <c r="F65" s="4"/>
    </row>
    <row r="66" spans="1:6" x14ac:dyDescent="0.2">
      <c r="A66" s="4"/>
      <c r="B66" s="4"/>
      <c r="C66" s="4"/>
      <c r="D66" s="4"/>
      <c r="E66" s="4"/>
      <c r="F66" s="4"/>
    </row>
    <row r="67" spans="1:6" ht="18" x14ac:dyDescent="0.25">
      <c r="A67" s="4"/>
      <c r="B67" s="4"/>
      <c r="C67" s="5" t="s">
        <v>12</v>
      </c>
      <c r="D67" s="4"/>
      <c r="E67" s="4"/>
      <c r="F67" s="4"/>
    </row>
    <row r="68" spans="1:6" ht="15.75" x14ac:dyDescent="0.25">
      <c r="A68" s="3" t="s">
        <v>1</v>
      </c>
      <c r="B68" s="3" t="s">
        <v>2</v>
      </c>
      <c r="C68" s="3" t="s">
        <v>3</v>
      </c>
      <c r="D68" s="3" t="s">
        <v>4</v>
      </c>
      <c r="E68" s="3" t="s">
        <v>5</v>
      </c>
      <c r="F68" s="3" t="s">
        <v>6</v>
      </c>
    </row>
    <row r="69" spans="1:6" ht="18" x14ac:dyDescent="0.25">
      <c r="A69" s="6">
        <v>1</v>
      </c>
      <c r="B69" s="6">
        <v>530</v>
      </c>
      <c r="C69" s="6">
        <v>8709</v>
      </c>
      <c r="D69" s="6" t="s">
        <v>110</v>
      </c>
      <c r="E69" s="6" t="s">
        <v>111</v>
      </c>
      <c r="F69" s="6" t="s">
        <v>96</v>
      </c>
    </row>
    <row r="70" spans="1:6" ht="18" x14ac:dyDescent="0.25">
      <c r="A70" s="6">
        <v>2</v>
      </c>
      <c r="B70" s="6">
        <v>492.9</v>
      </c>
      <c r="C70" s="6">
        <v>8549</v>
      </c>
      <c r="D70" s="6" t="s">
        <v>112</v>
      </c>
      <c r="E70" s="6" t="s">
        <v>41</v>
      </c>
      <c r="F70" s="6" t="s">
        <v>76</v>
      </c>
    </row>
    <row r="71" spans="1:6" ht="18" x14ac:dyDescent="0.25">
      <c r="A71" s="6">
        <v>3</v>
      </c>
      <c r="B71" s="6">
        <v>428.9</v>
      </c>
      <c r="C71" s="6">
        <v>8638</v>
      </c>
      <c r="D71" s="6" t="s">
        <v>113</v>
      </c>
      <c r="E71" s="6" t="s">
        <v>114</v>
      </c>
      <c r="F71" s="6" t="s">
        <v>52</v>
      </c>
    </row>
    <row r="72" spans="1:6" x14ac:dyDescent="0.2">
      <c r="A72" s="4">
        <v>4</v>
      </c>
      <c r="B72" s="4">
        <v>437.8</v>
      </c>
      <c r="C72" s="4">
        <v>3581</v>
      </c>
      <c r="D72" s="4" t="s">
        <v>116</v>
      </c>
      <c r="E72" s="4" t="s">
        <v>117</v>
      </c>
      <c r="F72" s="4" t="s">
        <v>118</v>
      </c>
    </row>
    <row r="73" spans="1:6" x14ac:dyDescent="0.2">
      <c r="A73" s="4">
        <v>5</v>
      </c>
      <c r="B73" s="4">
        <v>403.8</v>
      </c>
      <c r="C73" s="4">
        <v>926</v>
      </c>
      <c r="D73" s="4" t="s">
        <v>115</v>
      </c>
      <c r="E73" s="4" t="s">
        <v>105</v>
      </c>
      <c r="F73" s="4" t="s">
        <v>33</v>
      </c>
    </row>
    <row r="74" spans="1:6" x14ac:dyDescent="0.2">
      <c r="A74" s="4">
        <v>6</v>
      </c>
      <c r="B74" s="4">
        <v>368.4</v>
      </c>
      <c r="C74" s="4">
        <v>4541</v>
      </c>
      <c r="D74" s="4" t="s">
        <v>122</v>
      </c>
      <c r="E74" s="4" t="s">
        <v>123</v>
      </c>
      <c r="F74" s="4" t="s">
        <v>124</v>
      </c>
    </row>
    <row r="75" spans="1:6" x14ac:dyDescent="0.2">
      <c r="A75" s="4">
        <v>7</v>
      </c>
      <c r="B75" s="4">
        <v>345.4</v>
      </c>
      <c r="C75" s="4">
        <v>8187</v>
      </c>
      <c r="D75" s="4" t="s">
        <v>119</v>
      </c>
      <c r="E75" s="4" t="s">
        <v>120</v>
      </c>
      <c r="F75" s="4" t="s">
        <v>121</v>
      </c>
    </row>
    <row r="76" spans="1:6" x14ac:dyDescent="0.2">
      <c r="A76" s="4">
        <v>8</v>
      </c>
      <c r="B76" s="4">
        <v>172.2</v>
      </c>
      <c r="C76" s="4">
        <v>3976</v>
      </c>
      <c r="D76" s="4" t="s">
        <v>125</v>
      </c>
      <c r="E76" s="4" t="s">
        <v>43</v>
      </c>
      <c r="F76" s="4" t="s">
        <v>33</v>
      </c>
    </row>
    <row r="77" spans="1:6" x14ac:dyDescent="0.2">
      <c r="A77" s="4">
        <v>9</v>
      </c>
      <c r="B77" s="4">
        <v>113</v>
      </c>
      <c r="C77" s="4">
        <v>8585</v>
      </c>
      <c r="D77" s="4" t="s">
        <v>126</v>
      </c>
      <c r="E77" s="4" t="s">
        <v>46</v>
      </c>
      <c r="F77" s="4" t="s">
        <v>85</v>
      </c>
    </row>
    <row r="78" spans="1:6" x14ac:dyDescent="0.2">
      <c r="A78" s="4">
        <v>10</v>
      </c>
      <c r="B78" s="4">
        <v>68</v>
      </c>
      <c r="C78" s="4">
        <v>5591</v>
      </c>
      <c r="D78" s="4" t="s">
        <v>127</v>
      </c>
      <c r="E78" s="4" t="s">
        <v>57</v>
      </c>
      <c r="F78" s="4" t="s">
        <v>49</v>
      </c>
    </row>
    <row r="79" spans="1:6" x14ac:dyDescent="0.2">
      <c r="A79" s="4"/>
      <c r="B79" s="4"/>
      <c r="C79" s="4"/>
      <c r="D79" s="4"/>
      <c r="E79" s="4"/>
      <c r="F79" s="4"/>
    </row>
    <row r="80" spans="1:6" ht="18" x14ac:dyDescent="0.25">
      <c r="A80" s="4"/>
      <c r="B80" s="4"/>
      <c r="C80" s="5" t="s">
        <v>13</v>
      </c>
      <c r="D80" s="4"/>
      <c r="E80" s="4"/>
      <c r="F80" s="4"/>
    </row>
    <row r="81" spans="1:6" ht="15.75" x14ac:dyDescent="0.25">
      <c r="A81" s="3" t="s">
        <v>1</v>
      </c>
      <c r="B81" s="3" t="s">
        <v>2</v>
      </c>
      <c r="C81" s="3" t="s">
        <v>3</v>
      </c>
      <c r="D81" s="3" t="s">
        <v>4</v>
      </c>
      <c r="E81" s="3" t="s">
        <v>5</v>
      </c>
      <c r="F81" s="3" t="s">
        <v>6</v>
      </c>
    </row>
    <row r="82" spans="1:6" ht="18" x14ac:dyDescent="0.25">
      <c r="A82" s="6">
        <v>1</v>
      </c>
      <c r="B82" s="6">
        <v>495.6</v>
      </c>
      <c r="C82" s="6">
        <v>5424</v>
      </c>
      <c r="D82" s="6" t="s">
        <v>128</v>
      </c>
      <c r="E82" s="6" t="s">
        <v>63</v>
      </c>
      <c r="F82" s="6" t="s">
        <v>85</v>
      </c>
    </row>
    <row r="83" spans="1:6" ht="18" x14ac:dyDescent="0.25">
      <c r="A83" s="6">
        <v>2</v>
      </c>
      <c r="B83" s="6">
        <v>454</v>
      </c>
      <c r="C83" s="6">
        <v>4722</v>
      </c>
      <c r="D83" s="6" t="s">
        <v>78</v>
      </c>
      <c r="E83" s="6" t="s">
        <v>129</v>
      </c>
      <c r="F83" s="6" t="s">
        <v>130</v>
      </c>
    </row>
    <row r="84" spans="1:6" ht="18" x14ac:dyDescent="0.25">
      <c r="A84" s="6">
        <v>3</v>
      </c>
      <c r="B84" s="6">
        <v>412.7</v>
      </c>
      <c r="C84" s="6">
        <v>8557</v>
      </c>
      <c r="D84" s="6" t="s">
        <v>131</v>
      </c>
      <c r="E84" s="6" t="s">
        <v>132</v>
      </c>
      <c r="F84" s="6" t="s">
        <v>85</v>
      </c>
    </row>
    <row r="85" spans="1:6" x14ac:dyDescent="0.2">
      <c r="A85" s="4">
        <v>4</v>
      </c>
      <c r="B85" s="4">
        <v>400</v>
      </c>
      <c r="C85" s="4">
        <v>5016</v>
      </c>
      <c r="D85" s="4" t="s">
        <v>133</v>
      </c>
      <c r="E85" s="4" t="s">
        <v>134</v>
      </c>
      <c r="F85" s="4" t="s">
        <v>76</v>
      </c>
    </row>
    <row r="86" spans="1:6" x14ac:dyDescent="0.2">
      <c r="A86" s="4">
        <v>5</v>
      </c>
      <c r="B86" s="4">
        <v>380</v>
      </c>
      <c r="C86" s="4">
        <v>7660</v>
      </c>
      <c r="D86" s="4" t="s">
        <v>135</v>
      </c>
      <c r="E86" s="4" t="s">
        <v>63</v>
      </c>
      <c r="F86" s="4" t="s">
        <v>16</v>
      </c>
    </row>
    <row r="87" spans="1:6" x14ac:dyDescent="0.2">
      <c r="A87" s="4">
        <v>6</v>
      </c>
      <c r="B87" s="4">
        <v>375.8</v>
      </c>
      <c r="C87" s="4">
        <v>6099</v>
      </c>
      <c r="D87" s="4" t="s">
        <v>136</v>
      </c>
      <c r="E87" s="4" t="s">
        <v>137</v>
      </c>
      <c r="F87" s="4" t="s">
        <v>33</v>
      </c>
    </row>
    <row r="88" spans="1:6" x14ac:dyDescent="0.2">
      <c r="A88" s="4">
        <v>7</v>
      </c>
      <c r="B88" s="4">
        <v>343.9</v>
      </c>
      <c r="C88" s="4">
        <v>3886</v>
      </c>
      <c r="D88" s="4" t="s">
        <v>138</v>
      </c>
      <c r="E88" s="4" t="s">
        <v>139</v>
      </c>
      <c r="F88" s="4" t="s">
        <v>49</v>
      </c>
    </row>
    <row r="89" spans="1:6" x14ac:dyDescent="0.2">
      <c r="A89" s="4">
        <v>8</v>
      </c>
      <c r="B89" s="4">
        <v>343.4</v>
      </c>
      <c r="C89" s="4">
        <v>8729</v>
      </c>
      <c r="D89" s="4" t="s">
        <v>140</v>
      </c>
      <c r="E89" s="4" t="s">
        <v>123</v>
      </c>
      <c r="F89" s="4" t="s">
        <v>52</v>
      </c>
    </row>
    <row r="90" spans="1:6" x14ac:dyDescent="0.2">
      <c r="A90" s="4">
        <v>9</v>
      </c>
      <c r="B90" s="4">
        <v>321.8</v>
      </c>
      <c r="C90" s="4">
        <v>8106</v>
      </c>
      <c r="D90" s="4" t="s">
        <v>141</v>
      </c>
      <c r="E90" s="4" t="s">
        <v>63</v>
      </c>
      <c r="F90" s="4" t="s">
        <v>142</v>
      </c>
    </row>
    <row r="91" spans="1:6" x14ac:dyDescent="0.2">
      <c r="A91" s="4">
        <v>10</v>
      </c>
      <c r="B91" s="4">
        <v>258.8</v>
      </c>
      <c r="C91" s="4">
        <v>7997</v>
      </c>
      <c r="D91" s="4" t="s">
        <v>143</v>
      </c>
      <c r="E91" s="4" t="s">
        <v>144</v>
      </c>
      <c r="F91" s="4" t="s">
        <v>49</v>
      </c>
    </row>
    <row r="92" spans="1:6" x14ac:dyDescent="0.2">
      <c r="A92" s="4"/>
      <c r="B92" s="4"/>
      <c r="C92" s="4"/>
      <c r="D92" s="4"/>
      <c r="E92" s="4"/>
      <c r="F92" s="4"/>
    </row>
    <row r="93" spans="1:6" ht="18" x14ac:dyDescent="0.25">
      <c r="A93" s="4"/>
      <c r="B93" s="4"/>
      <c r="C93" s="5" t="s">
        <v>145</v>
      </c>
      <c r="D93" s="4"/>
      <c r="E93" s="4"/>
      <c r="F93" s="4"/>
    </row>
    <row r="94" spans="1:6" ht="15.75" x14ac:dyDescent="0.25">
      <c r="A94" s="3" t="s">
        <v>1</v>
      </c>
      <c r="B94" s="3" t="s">
        <v>2</v>
      </c>
      <c r="C94" s="3" t="s">
        <v>3</v>
      </c>
      <c r="D94" s="3" t="s">
        <v>4</v>
      </c>
      <c r="E94" s="3" t="s">
        <v>5</v>
      </c>
      <c r="F94" s="3" t="s">
        <v>6</v>
      </c>
    </row>
    <row r="95" spans="1:6" ht="18" x14ac:dyDescent="0.25">
      <c r="A95" s="6">
        <v>1</v>
      </c>
      <c r="B95" s="6">
        <v>550</v>
      </c>
      <c r="C95" s="6">
        <v>8111</v>
      </c>
      <c r="D95" s="6" t="s">
        <v>146</v>
      </c>
      <c r="E95" s="6" t="s">
        <v>147</v>
      </c>
      <c r="F95" s="6" t="s">
        <v>52</v>
      </c>
    </row>
    <row r="96" spans="1:6" ht="18" x14ac:dyDescent="0.25">
      <c r="A96" s="6">
        <v>2</v>
      </c>
      <c r="B96" s="6">
        <v>511.5</v>
      </c>
      <c r="C96" s="6">
        <v>8110</v>
      </c>
      <c r="D96" s="6" t="s">
        <v>146</v>
      </c>
      <c r="E96" s="6" t="s">
        <v>148</v>
      </c>
      <c r="F96" s="6" t="s">
        <v>52</v>
      </c>
    </row>
    <row r="97" spans="1:6" ht="18" x14ac:dyDescent="0.25">
      <c r="A97" s="6">
        <v>3</v>
      </c>
      <c r="B97" s="6">
        <v>431.6</v>
      </c>
      <c r="C97" s="6">
        <v>8976</v>
      </c>
      <c r="D97" s="6" t="s">
        <v>149</v>
      </c>
      <c r="E97" s="6" t="s">
        <v>150</v>
      </c>
      <c r="F97" s="6" t="s">
        <v>52</v>
      </c>
    </row>
    <row r="98" spans="1:6" x14ac:dyDescent="0.2">
      <c r="A98" s="4">
        <v>4</v>
      </c>
      <c r="B98" s="4">
        <v>401</v>
      </c>
      <c r="C98" s="4">
        <v>3528</v>
      </c>
      <c r="D98" s="4" t="s">
        <v>153</v>
      </c>
      <c r="E98" s="4" t="s">
        <v>89</v>
      </c>
      <c r="F98" s="4" t="s">
        <v>76</v>
      </c>
    </row>
    <row r="99" spans="1:6" x14ac:dyDescent="0.2">
      <c r="A99" s="4">
        <v>5</v>
      </c>
      <c r="B99" s="4">
        <v>341</v>
      </c>
      <c r="C99" s="4">
        <v>6542</v>
      </c>
      <c r="D99" s="4" t="s">
        <v>151</v>
      </c>
      <c r="E99" s="4" t="s">
        <v>152</v>
      </c>
      <c r="F99" s="4" t="s">
        <v>49</v>
      </c>
    </row>
    <row r="100" spans="1:6" x14ac:dyDescent="0.2">
      <c r="A100" s="4">
        <v>6</v>
      </c>
      <c r="B100" s="4">
        <v>384</v>
      </c>
      <c r="C100" s="4">
        <v>8819</v>
      </c>
      <c r="D100" s="4" t="s">
        <v>154</v>
      </c>
      <c r="E100" s="4" t="s">
        <v>155</v>
      </c>
      <c r="F100" s="4" t="s">
        <v>23</v>
      </c>
    </row>
    <row r="101" spans="1:6" x14ac:dyDescent="0.2">
      <c r="A101" s="4">
        <v>7</v>
      </c>
      <c r="B101" s="4">
        <v>375</v>
      </c>
      <c r="C101" s="4">
        <v>5979</v>
      </c>
      <c r="D101" s="4" t="s">
        <v>156</v>
      </c>
      <c r="E101" s="4" t="s">
        <v>105</v>
      </c>
      <c r="F101" s="4" t="s">
        <v>76</v>
      </c>
    </row>
    <row r="102" spans="1:6" x14ac:dyDescent="0.2">
      <c r="A102" s="4">
        <v>8</v>
      </c>
      <c r="B102" s="4">
        <v>261.39999999999998</v>
      </c>
      <c r="C102" s="4">
        <v>9023</v>
      </c>
      <c r="D102" s="4" t="s">
        <v>157</v>
      </c>
      <c r="E102" s="4" t="s">
        <v>158</v>
      </c>
      <c r="F102" s="4" t="s">
        <v>96</v>
      </c>
    </row>
    <row r="103" spans="1:6" x14ac:dyDescent="0.2">
      <c r="A103" s="4">
        <v>9</v>
      </c>
      <c r="B103" s="4">
        <v>252.8</v>
      </c>
      <c r="C103" s="4">
        <v>3713</v>
      </c>
      <c r="D103" s="4" t="s">
        <v>159</v>
      </c>
      <c r="E103" s="4" t="s">
        <v>160</v>
      </c>
      <c r="F103" s="4" t="s">
        <v>121</v>
      </c>
    </row>
    <row r="104" spans="1:6" x14ac:dyDescent="0.2">
      <c r="A104" s="4">
        <v>10</v>
      </c>
      <c r="B104" s="4">
        <v>252</v>
      </c>
      <c r="C104" s="4">
        <v>8842</v>
      </c>
      <c r="D104" s="4" t="s">
        <v>161</v>
      </c>
      <c r="E104" s="4" t="s">
        <v>162</v>
      </c>
      <c r="F104" s="4" t="s">
        <v>49</v>
      </c>
    </row>
    <row r="106" spans="1:6" ht="18" x14ac:dyDescent="0.25">
      <c r="C106" s="5" t="s">
        <v>163</v>
      </c>
      <c r="D106" s="5"/>
    </row>
    <row r="107" spans="1:6" ht="15.75" x14ac:dyDescent="0.25">
      <c r="A107" s="3" t="s">
        <v>1</v>
      </c>
      <c r="B107" s="3" t="s">
        <v>2</v>
      </c>
      <c r="C107" s="3" t="s">
        <v>3</v>
      </c>
      <c r="D107" s="3" t="s">
        <v>4</v>
      </c>
      <c r="E107" s="3" t="s">
        <v>5</v>
      </c>
      <c r="F107" s="3" t="s">
        <v>6</v>
      </c>
    </row>
    <row r="108" spans="1:6" ht="18" x14ac:dyDescent="0.25">
      <c r="A108" s="6">
        <v>1</v>
      </c>
      <c r="B108" s="6">
        <v>529</v>
      </c>
      <c r="C108" s="6">
        <v>8122</v>
      </c>
      <c r="D108" s="6" t="s">
        <v>169</v>
      </c>
      <c r="E108" s="6" t="s">
        <v>170</v>
      </c>
      <c r="F108" s="6" t="s">
        <v>16</v>
      </c>
    </row>
    <row r="109" spans="1:6" ht="18" x14ac:dyDescent="0.25">
      <c r="A109" s="6">
        <v>2</v>
      </c>
      <c r="B109" s="6">
        <v>502</v>
      </c>
      <c r="C109" s="6">
        <v>6359</v>
      </c>
      <c r="D109" s="6" t="s">
        <v>171</v>
      </c>
      <c r="E109" s="6" t="s">
        <v>172</v>
      </c>
      <c r="F109" s="6" t="s">
        <v>52</v>
      </c>
    </row>
    <row r="110" spans="1:6" ht="18" x14ac:dyDescent="0.25">
      <c r="A110" s="6">
        <v>3</v>
      </c>
      <c r="B110" s="6">
        <v>488</v>
      </c>
      <c r="C110" s="6">
        <v>6886</v>
      </c>
      <c r="D110" s="6" t="s">
        <v>173</v>
      </c>
      <c r="E110" s="6" t="s">
        <v>174</v>
      </c>
      <c r="F110" s="6" t="s">
        <v>85</v>
      </c>
    </row>
    <row r="111" spans="1:6" ht="18" x14ac:dyDescent="0.25">
      <c r="A111" s="8">
        <v>4</v>
      </c>
      <c r="B111" s="4">
        <v>411.5</v>
      </c>
      <c r="C111" s="4">
        <v>7670</v>
      </c>
      <c r="D111" s="4" t="s">
        <v>176</v>
      </c>
      <c r="E111" s="4" t="s">
        <v>177</v>
      </c>
      <c r="F111" s="4" t="s">
        <v>121</v>
      </c>
    </row>
    <row r="112" spans="1:6" x14ac:dyDescent="0.2">
      <c r="A112" s="4">
        <v>5</v>
      </c>
      <c r="B112" s="4">
        <v>380</v>
      </c>
      <c r="C112" s="4">
        <v>6825</v>
      </c>
      <c r="D112" s="4" t="s">
        <v>178</v>
      </c>
      <c r="E112" s="4" t="s">
        <v>179</v>
      </c>
      <c r="F112" s="4" t="s">
        <v>85</v>
      </c>
    </row>
    <row r="113" spans="1:6" x14ac:dyDescent="0.2">
      <c r="A113" s="4">
        <v>6</v>
      </c>
      <c r="B113" s="4">
        <v>369</v>
      </c>
      <c r="C113" s="4">
        <v>7173</v>
      </c>
      <c r="D113" s="4" t="s">
        <v>175</v>
      </c>
      <c r="E113" s="4" t="s">
        <v>32</v>
      </c>
      <c r="F113" s="4" t="s">
        <v>49</v>
      </c>
    </row>
    <row r="114" spans="1:6" x14ac:dyDescent="0.2">
      <c r="A114" s="4">
        <v>7</v>
      </c>
      <c r="B114" s="4">
        <v>359</v>
      </c>
      <c r="C114" s="4">
        <v>5102</v>
      </c>
      <c r="D114" s="4" t="s">
        <v>180</v>
      </c>
      <c r="E114" s="4" t="s">
        <v>181</v>
      </c>
      <c r="F114" s="4" t="s">
        <v>85</v>
      </c>
    </row>
    <row r="115" spans="1:6" x14ac:dyDescent="0.2">
      <c r="A115" s="4">
        <v>8</v>
      </c>
      <c r="B115" s="4">
        <v>298</v>
      </c>
      <c r="C115" s="4">
        <v>7479</v>
      </c>
      <c r="D115" s="4" t="s">
        <v>182</v>
      </c>
      <c r="E115" s="4" t="s">
        <v>73</v>
      </c>
      <c r="F115" s="4" t="s">
        <v>52</v>
      </c>
    </row>
    <row r="116" spans="1:6" x14ac:dyDescent="0.2">
      <c r="A116" s="4">
        <v>9</v>
      </c>
      <c r="B116" s="4">
        <v>274</v>
      </c>
      <c r="C116" s="4">
        <v>6563</v>
      </c>
      <c r="D116" s="4" t="s">
        <v>42</v>
      </c>
      <c r="E116" s="4" t="s">
        <v>183</v>
      </c>
      <c r="F116" s="4" t="s">
        <v>85</v>
      </c>
    </row>
    <row r="117" spans="1:6" x14ac:dyDescent="0.2">
      <c r="A117" s="4">
        <v>10</v>
      </c>
      <c r="B117" s="4">
        <v>267</v>
      </c>
      <c r="C117" s="4">
        <v>8777</v>
      </c>
      <c r="D117" s="4" t="s">
        <v>184</v>
      </c>
      <c r="E117" s="4" t="s">
        <v>84</v>
      </c>
      <c r="F117" s="4" t="s">
        <v>16</v>
      </c>
    </row>
    <row r="118" spans="1:6" x14ac:dyDescent="0.2">
      <c r="A118" s="4"/>
      <c r="B118" s="4"/>
      <c r="C118" s="4"/>
      <c r="D118" s="4"/>
      <c r="E118" s="4"/>
      <c r="F118" s="4"/>
    </row>
    <row r="119" spans="1:6" ht="18" x14ac:dyDescent="0.25">
      <c r="A119" s="4"/>
      <c r="B119" s="4"/>
      <c r="C119" s="5" t="s">
        <v>164</v>
      </c>
      <c r="D119" s="5"/>
      <c r="E119" s="4"/>
      <c r="F119" s="4"/>
    </row>
    <row r="120" spans="1:6" ht="15.75" x14ac:dyDescent="0.25">
      <c r="A120" s="3" t="s">
        <v>1</v>
      </c>
      <c r="B120" s="3" t="s">
        <v>2</v>
      </c>
      <c r="C120" s="3" t="s">
        <v>3</v>
      </c>
      <c r="D120" s="3" t="s">
        <v>4</v>
      </c>
      <c r="E120" s="3" t="s">
        <v>5</v>
      </c>
      <c r="F120" s="3" t="s">
        <v>6</v>
      </c>
    </row>
    <row r="121" spans="1:6" ht="18" x14ac:dyDescent="0.25">
      <c r="A121" s="6">
        <v>1</v>
      </c>
      <c r="B121" s="6">
        <v>495</v>
      </c>
      <c r="C121" s="6">
        <v>4432</v>
      </c>
      <c r="D121" s="6" t="s">
        <v>187</v>
      </c>
      <c r="E121" s="6" t="s">
        <v>188</v>
      </c>
      <c r="F121" s="6" t="s">
        <v>189</v>
      </c>
    </row>
    <row r="122" spans="1:6" ht="18" x14ac:dyDescent="0.25">
      <c r="A122" s="6">
        <v>2</v>
      </c>
      <c r="B122" s="6">
        <v>486</v>
      </c>
      <c r="C122" s="6">
        <v>8656</v>
      </c>
      <c r="D122" s="6" t="s">
        <v>185</v>
      </c>
      <c r="E122" s="6" t="s">
        <v>186</v>
      </c>
      <c r="F122" s="6" t="s">
        <v>52</v>
      </c>
    </row>
    <row r="123" spans="1:6" ht="18" x14ac:dyDescent="0.25">
      <c r="A123" s="6">
        <v>3</v>
      </c>
      <c r="B123" s="6">
        <v>469</v>
      </c>
      <c r="C123" s="6">
        <v>8793</v>
      </c>
      <c r="D123" s="6" t="s">
        <v>54</v>
      </c>
      <c r="E123" s="6" t="s">
        <v>192</v>
      </c>
      <c r="F123" s="6" t="s">
        <v>76</v>
      </c>
    </row>
    <row r="124" spans="1:6" x14ac:dyDescent="0.2">
      <c r="A124" s="4">
        <v>4</v>
      </c>
      <c r="B124" s="4">
        <v>438.5</v>
      </c>
      <c r="C124" s="4">
        <v>6975</v>
      </c>
      <c r="D124" s="4" t="s">
        <v>190</v>
      </c>
      <c r="E124" s="4" t="s">
        <v>191</v>
      </c>
      <c r="F124" s="4" t="s">
        <v>76</v>
      </c>
    </row>
    <row r="125" spans="1:6" x14ac:dyDescent="0.2">
      <c r="A125" s="4">
        <v>5</v>
      </c>
      <c r="B125" s="4">
        <v>415</v>
      </c>
      <c r="C125" s="4">
        <v>5023</v>
      </c>
      <c r="D125" s="4" t="s">
        <v>193</v>
      </c>
      <c r="E125" s="4" t="s">
        <v>194</v>
      </c>
      <c r="F125" s="4" t="s">
        <v>85</v>
      </c>
    </row>
    <row r="126" spans="1:6" x14ac:dyDescent="0.2">
      <c r="A126" s="4">
        <v>6</v>
      </c>
      <c r="B126" s="4">
        <v>404</v>
      </c>
      <c r="C126" s="4">
        <v>7423</v>
      </c>
      <c r="D126" s="4" t="s">
        <v>64</v>
      </c>
      <c r="E126" s="4" t="s">
        <v>17</v>
      </c>
      <c r="F126" s="4" t="s">
        <v>52</v>
      </c>
    </row>
    <row r="127" spans="1:6" x14ac:dyDescent="0.2">
      <c r="A127" s="4">
        <v>7</v>
      </c>
      <c r="B127" s="4">
        <v>293.5</v>
      </c>
      <c r="C127" s="4">
        <v>8561</v>
      </c>
      <c r="D127" s="4" t="s">
        <v>195</v>
      </c>
      <c r="E127" s="4" t="s">
        <v>82</v>
      </c>
      <c r="F127" s="4" t="s">
        <v>189</v>
      </c>
    </row>
    <row r="128" spans="1:6" x14ac:dyDescent="0.2">
      <c r="A128" s="4">
        <v>8</v>
      </c>
      <c r="B128" s="4">
        <v>262</v>
      </c>
      <c r="C128" s="4">
        <v>7588</v>
      </c>
      <c r="D128" s="4" t="s">
        <v>196</v>
      </c>
      <c r="E128" s="4" t="s">
        <v>84</v>
      </c>
      <c r="F128" s="4" t="s">
        <v>189</v>
      </c>
    </row>
    <row r="129" spans="1:6" x14ac:dyDescent="0.2">
      <c r="A129" s="4">
        <v>9</v>
      </c>
      <c r="B129" s="4">
        <v>257.2</v>
      </c>
      <c r="C129" s="4">
        <v>7568</v>
      </c>
      <c r="D129" s="4" t="s">
        <v>197</v>
      </c>
      <c r="E129" s="4" t="s">
        <v>120</v>
      </c>
      <c r="F129" s="4" t="s">
        <v>76</v>
      </c>
    </row>
    <row r="130" spans="1:6" x14ac:dyDescent="0.2">
      <c r="A130" s="4">
        <v>10</v>
      </c>
      <c r="B130" s="4">
        <v>221</v>
      </c>
      <c r="C130" s="4">
        <v>6310</v>
      </c>
      <c r="D130" s="4" t="s">
        <v>198</v>
      </c>
      <c r="E130" s="4" t="s">
        <v>199</v>
      </c>
      <c r="F130" s="11" t="s">
        <v>124</v>
      </c>
    </row>
    <row r="131" spans="1:6" x14ac:dyDescent="0.2">
      <c r="A131" s="4"/>
      <c r="B131" s="4"/>
      <c r="C131" s="4"/>
      <c r="D131" s="4"/>
      <c r="E131" s="4"/>
      <c r="F131" s="4"/>
    </row>
    <row r="132" spans="1:6" ht="18" x14ac:dyDescent="0.25">
      <c r="A132" s="4"/>
      <c r="B132" s="4"/>
      <c r="C132" s="5" t="s">
        <v>165</v>
      </c>
      <c r="D132" s="5"/>
      <c r="E132" s="4"/>
      <c r="F132" s="4"/>
    </row>
    <row r="133" spans="1:6" ht="15.75" x14ac:dyDescent="0.25">
      <c r="A133" s="3" t="s">
        <v>1</v>
      </c>
      <c r="B133" s="3" t="s">
        <v>2</v>
      </c>
      <c r="C133" s="3" t="s">
        <v>3</v>
      </c>
      <c r="D133" s="3" t="s">
        <v>4</v>
      </c>
      <c r="E133" s="3" t="s">
        <v>5</v>
      </c>
      <c r="F133" s="3" t="s">
        <v>6</v>
      </c>
    </row>
    <row r="134" spans="1:6" ht="18" x14ac:dyDescent="0.25">
      <c r="A134" s="6">
        <v>1</v>
      </c>
      <c r="B134" s="6">
        <v>509</v>
      </c>
      <c r="C134" s="6">
        <v>7698</v>
      </c>
      <c r="D134" s="6" t="s">
        <v>200</v>
      </c>
      <c r="E134" s="6" t="s">
        <v>202</v>
      </c>
      <c r="F134" s="6" t="s">
        <v>121</v>
      </c>
    </row>
    <row r="135" spans="1:6" ht="18" x14ac:dyDescent="0.25">
      <c r="A135" s="6">
        <v>2</v>
      </c>
      <c r="B135" s="6">
        <v>426</v>
      </c>
      <c r="C135" s="6">
        <v>7533</v>
      </c>
      <c r="D135" s="6" t="s">
        <v>201</v>
      </c>
      <c r="E135" s="6" t="s">
        <v>32</v>
      </c>
      <c r="F135" s="6" t="s">
        <v>130</v>
      </c>
    </row>
    <row r="136" spans="1:6" ht="18" x14ac:dyDescent="0.25">
      <c r="A136" s="6">
        <v>3</v>
      </c>
      <c r="B136" s="6">
        <v>420</v>
      </c>
      <c r="C136" s="6">
        <v>8648</v>
      </c>
      <c r="D136" s="6" t="s">
        <v>203</v>
      </c>
      <c r="E136" s="6" t="s">
        <v>84</v>
      </c>
      <c r="F136" s="6" t="s">
        <v>121</v>
      </c>
    </row>
    <row r="137" spans="1:6" x14ac:dyDescent="0.2">
      <c r="A137" s="4">
        <v>4</v>
      </c>
      <c r="B137" s="4">
        <v>399</v>
      </c>
      <c r="C137" s="4">
        <v>7355</v>
      </c>
      <c r="D137" s="4" t="s">
        <v>204</v>
      </c>
      <c r="E137" s="4" t="s">
        <v>205</v>
      </c>
      <c r="F137" s="4" t="s">
        <v>189</v>
      </c>
    </row>
    <row r="138" spans="1:6" x14ac:dyDescent="0.2">
      <c r="A138" s="4">
        <v>5</v>
      </c>
      <c r="B138" s="4">
        <v>372</v>
      </c>
      <c r="C138" s="4">
        <v>8020</v>
      </c>
      <c r="D138" s="4" t="s">
        <v>206</v>
      </c>
      <c r="E138" s="4" t="s">
        <v>207</v>
      </c>
      <c r="F138" s="4" t="s">
        <v>76</v>
      </c>
    </row>
    <row r="139" spans="1:6" x14ac:dyDescent="0.2">
      <c r="A139" s="4">
        <v>6</v>
      </c>
      <c r="B139" s="4">
        <v>272</v>
      </c>
      <c r="C139" s="4">
        <v>8859</v>
      </c>
      <c r="D139" s="4" t="s">
        <v>208</v>
      </c>
      <c r="E139" s="4" t="s">
        <v>209</v>
      </c>
      <c r="F139" s="4" t="s">
        <v>52</v>
      </c>
    </row>
    <row r="140" spans="1:6" x14ac:dyDescent="0.2">
      <c r="A140" s="4">
        <v>7</v>
      </c>
      <c r="B140" s="4">
        <v>210</v>
      </c>
      <c r="C140" s="4">
        <v>7963</v>
      </c>
      <c r="D140" s="4" t="s">
        <v>210</v>
      </c>
      <c r="E140" s="4" t="s">
        <v>211</v>
      </c>
      <c r="F140" s="4" t="s">
        <v>49</v>
      </c>
    </row>
    <row r="141" spans="1:6" x14ac:dyDescent="0.2">
      <c r="A141" s="4">
        <v>8</v>
      </c>
      <c r="B141" s="4"/>
      <c r="C141" s="4"/>
      <c r="D141" s="4"/>
      <c r="E141" s="4"/>
      <c r="F141" s="4"/>
    </row>
    <row r="142" spans="1:6" x14ac:dyDescent="0.2">
      <c r="A142" s="4">
        <v>9</v>
      </c>
      <c r="B142" s="4"/>
      <c r="C142" s="4"/>
      <c r="D142" s="4"/>
      <c r="E142" s="4"/>
      <c r="F142" s="4"/>
    </row>
    <row r="143" spans="1:6" x14ac:dyDescent="0.2">
      <c r="A143" s="4">
        <v>10</v>
      </c>
      <c r="B143" s="4"/>
      <c r="C143" s="4"/>
      <c r="D143" s="4"/>
      <c r="E143" s="4"/>
      <c r="F143" s="4"/>
    </row>
    <row r="144" spans="1:6" x14ac:dyDescent="0.2">
      <c r="A144" s="4"/>
      <c r="B144" s="4"/>
      <c r="C144" s="4"/>
      <c r="D144" s="4"/>
      <c r="E144" s="4"/>
      <c r="F144" s="4"/>
    </row>
    <row r="145" spans="1:6" ht="18" x14ac:dyDescent="0.25">
      <c r="A145" s="4"/>
      <c r="B145" s="4"/>
      <c r="C145" s="5" t="s">
        <v>166</v>
      </c>
      <c r="D145" s="5"/>
      <c r="E145" s="4"/>
      <c r="F145" s="4"/>
    </row>
    <row r="146" spans="1:6" ht="15.75" x14ac:dyDescent="0.25">
      <c r="A146" s="3" t="s">
        <v>1</v>
      </c>
      <c r="B146" s="3" t="s">
        <v>2</v>
      </c>
      <c r="C146" s="3" t="s">
        <v>3</v>
      </c>
      <c r="D146" s="3" t="s">
        <v>4</v>
      </c>
      <c r="E146" s="3" t="s">
        <v>5</v>
      </c>
      <c r="F146" s="3" t="s">
        <v>6</v>
      </c>
    </row>
    <row r="147" spans="1:6" ht="18" x14ac:dyDescent="0.25">
      <c r="A147" s="6">
        <v>1</v>
      </c>
      <c r="B147" s="6">
        <v>495</v>
      </c>
      <c r="C147" s="6">
        <v>8058</v>
      </c>
      <c r="D147" s="6" t="s">
        <v>212</v>
      </c>
      <c r="E147" s="6" t="s">
        <v>213</v>
      </c>
      <c r="F147" s="6" t="s">
        <v>49</v>
      </c>
    </row>
    <row r="148" spans="1:6" ht="18" x14ac:dyDescent="0.25">
      <c r="A148" s="6">
        <v>2</v>
      </c>
      <c r="B148" s="6">
        <v>463</v>
      </c>
      <c r="C148" s="6">
        <v>1333</v>
      </c>
      <c r="D148" s="6" t="s">
        <v>182</v>
      </c>
      <c r="E148" s="6" t="s">
        <v>214</v>
      </c>
      <c r="F148" s="6" t="s">
        <v>52</v>
      </c>
    </row>
    <row r="149" spans="1:6" ht="18" x14ac:dyDescent="0.25">
      <c r="A149" s="6">
        <v>3</v>
      </c>
      <c r="B149" s="6">
        <v>435</v>
      </c>
      <c r="C149" s="6">
        <v>7739</v>
      </c>
      <c r="D149" s="6" t="s">
        <v>42</v>
      </c>
      <c r="E149" s="6" t="s">
        <v>215</v>
      </c>
      <c r="F149" s="6" t="s">
        <v>52</v>
      </c>
    </row>
    <row r="150" spans="1:6" x14ac:dyDescent="0.2">
      <c r="A150" s="4">
        <v>4</v>
      </c>
      <c r="B150" s="4">
        <v>400.5</v>
      </c>
      <c r="C150" s="4">
        <v>7790</v>
      </c>
      <c r="D150" s="4" t="s">
        <v>216</v>
      </c>
      <c r="E150" s="4" t="s">
        <v>148</v>
      </c>
      <c r="F150" s="4" t="s">
        <v>121</v>
      </c>
    </row>
    <row r="151" spans="1:6" x14ac:dyDescent="0.2">
      <c r="A151" s="4">
        <v>5</v>
      </c>
      <c r="B151" s="4">
        <v>361</v>
      </c>
      <c r="C151" s="4">
        <v>4966</v>
      </c>
      <c r="D151" s="4" t="s">
        <v>217</v>
      </c>
      <c r="E151" s="4" t="s">
        <v>218</v>
      </c>
      <c r="F151" s="4" t="s">
        <v>76</v>
      </c>
    </row>
    <row r="152" spans="1:6" x14ac:dyDescent="0.2">
      <c r="A152" s="4">
        <v>6</v>
      </c>
      <c r="B152" s="4">
        <v>360.4</v>
      </c>
      <c r="C152" s="4">
        <v>7050</v>
      </c>
      <c r="D152" s="4" t="s">
        <v>156</v>
      </c>
      <c r="E152" s="4" t="s">
        <v>219</v>
      </c>
      <c r="F152" s="4" t="s">
        <v>76</v>
      </c>
    </row>
    <row r="153" spans="1:6" x14ac:dyDescent="0.2">
      <c r="A153" s="4">
        <v>7</v>
      </c>
      <c r="B153" s="4">
        <v>298</v>
      </c>
      <c r="C153" s="4">
        <v>7966</v>
      </c>
      <c r="D153" s="4" t="s">
        <v>220</v>
      </c>
      <c r="E153" s="4" t="s">
        <v>18</v>
      </c>
      <c r="F153" s="4" t="s">
        <v>16</v>
      </c>
    </row>
    <row r="154" spans="1:6" x14ac:dyDescent="0.2">
      <c r="A154" s="4">
        <v>8</v>
      </c>
      <c r="B154" s="4">
        <v>293.39999999999998</v>
      </c>
      <c r="C154" s="4">
        <v>8168</v>
      </c>
      <c r="D154" s="4" t="s">
        <v>221</v>
      </c>
      <c r="E154" s="4" t="s">
        <v>222</v>
      </c>
      <c r="F154" s="4" t="s">
        <v>85</v>
      </c>
    </row>
    <row r="155" spans="1:6" x14ac:dyDescent="0.2">
      <c r="A155" s="4">
        <v>9</v>
      </c>
      <c r="B155" s="4">
        <v>292</v>
      </c>
      <c r="C155" s="4">
        <v>6756</v>
      </c>
      <c r="D155" s="4" t="s">
        <v>223</v>
      </c>
      <c r="E155" s="4" t="s">
        <v>224</v>
      </c>
      <c r="F155" s="4" t="s">
        <v>52</v>
      </c>
    </row>
    <row r="156" spans="1:6" x14ac:dyDescent="0.2">
      <c r="A156" s="4">
        <v>10</v>
      </c>
      <c r="B156" s="4">
        <v>273</v>
      </c>
      <c r="C156" s="4">
        <v>3878</v>
      </c>
      <c r="D156" s="4" t="s">
        <v>225</v>
      </c>
      <c r="E156" s="4" t="s">
        <v>84</v>
      </c>
      <c r="F156" s="4" t="s">
        <v>96</v>
      </c>
    </row>
    <row r="157" spans="1:6" x14ac:dyDescent="0.2">
      <c r="A157" s="4"/>
      <c r="B157" s="4"/>
      <c r="C157" s="4"/>
      <c r="D157" s="4"/>
      <c r="E157" s="4"/>
      <c r="F157" s="4"/>
    </row>
    <row r="158" spans="1:6" ht="18" x14ac:dyDescent="0.25">
      <c r="A158" s="4"/>
      <c r="B158" s="4"/>
      <c r="C158" s="5" t="s">
        <v>167</v>
      </c>
      <c r="D158" s="5"/>
      <c r="E158" s="4"/>
      <c r="F158" s="4"/>
    </row>
    <row r="159" spans="1:6" ht="15.75" x14ac:dyDescent="0.25">
      <c r="A159" s="3" t="s">
        <v>1</v>
      </c>
      <c r="B159" s="3" t="s">
        <v>2</v>
      </c>
      <c r="C159" s="3" t="s">
        <v>3</v>
      </c>
      <c r="D159" s="3" t="s">
        <v>4</v>
      </c>
      <c r="E159" s="3" t="s">
        <v>5</v>
      </c>
      <c r="F159" s="3" t="s">
        <v>6</v>
      </c>
    </row>
    <row r="160" spans="1:6" ht="18" x14ac:dyDescent="0.25">
      <c r="A160" s="6">
        <v>1</v>
      </c>
      <c r="B160" s="6">
        <v>438</v>
      </c>
      <c r="C160" s="6">
        <v>8268</v>
      </c>
      <c r="D160" s="6" t="s">
        <v>101</v>
      </c>
      <c r="E160" s="6" t="s">
        <v>227</v>
      </c>
      <c r="F160" s="6" t="s">
        <v>44</v>
      </c>
    </row>
    <row r="161" spans="1:6" ht="18" x14ac:dyDescent="0.25">
      <c r="A161" s="6">
        <v>2</v>
      </c>
      <c r="B161" s="6">
        <v>366</v>
      </c>
      <c r="C161" s="6">
        <v>7049</v>
      </c>
      <c r="D161" s="6" t="s">
        <v>156</v>
      </c>
      <c r="E161" s="6" t="s">
        <v>226</v>
      </c>
      <c r="F161" s="6" t="s">
        <v>76</v>
      </c>
    </row>
    <row r="162" spans="1:6" ht="18" x14ac:dyDescent="0.25">
      <c r="A162" s="6">
        <v>3</v>
      </c>
      <c r="B162" s="6"/>
      <c r="C162" s="6"/>
      <c r="D162" s="6"/>
      <c r="E162" s="6"/>
      <c r="F162" s="6"/>
    </row>
    <row r="163" spans="1:6" x14ac:dyDescent="0.2">
      <c r="A163" s="4">
        <v>4</v>
      </c>
      <c r="B163" s="4"/>
      <c r="C163" s="4"/>
      <c r="D163" s="4"/>
      <c r="E163" s="4"/>
      <c r="F163" s="4"/>
    </row>
    <row r="164" spans="1:6" x14ac:dyDescent="0.2">
      <c r="A164" s="4">
        <v>5</v>
      </c>
      <c r="B164" s="4"/>
      <c r="C164" s="4"/>
      <c r="D164" s="4"/>
      <c r="E164" s="4"/>
      <c r="F164" s="4"/>
    </row>
    <row r="165" spans="1:6" x14ac:dyDescent="0.2">
      <c r="A165" s="4">
        <v>6</v>
      </c>
      <c r="B165" s="4"/>
      <c r="C165" s="4"/>
      <c r="D165" s="4"/>
      <c r="E165" s="4"/>
      <c r="F165" s="4"/>
    </row>
    <row r="166" spans="1:6" x14ac:dyDescent="0.2">
      <c r="A166" s="4">
        <v>7</v>
      </c>
      <c r="B166" s="4"/>
      <c r="C166" s="4"/>
      <c r="D166" s="4"/>
      <c r="E166" s="4"/>
      <c r="F166" s="4"/>
    </row>
    <row r="167" spans="1:6" x14ac:dyDescent="0.2">
      <c r="A167" s="4">
        <v>8</v>
      </c>
      <c r="B167" s="4"/>
      <c r="C167" s="4"/>
      <c r="D167" s="4"/>
      <c r="E167" s="4"/>
      <c r="F167" s="4"/>
    </row>
    <row r="168" spans="1:6" x14ac:dyDescent="0.2">
      <c r="A168" s="4">
        <v>9</v>
      </c>
      <c r="B168" s="4"/>
      <c r="C168" s="4"/>
      <c r="D168" s="4"/>
      <c r="E168" s="4"/>
      <c r="F168" s="4"/>
    </row>
    <row r="169" spans="1:6" x14ac:dyDescent="0.2">
      <c r="A169" s="4">
        <v>10</v>
      </c>
      <c r="B169" s="4"/>
      <c r="C169" s="4"/>
      <c r="D169" s="4"/>
      <c r="E169" s="4"/>
      <c r="F169" s="4"/>
    </row>
    <row r="170" spans="1:6" x14ac:dyDescent="0.2">
      <c r="A170" s="4"/>
      <c r="B170" s="4"/>
      <c r="C170" s="4"/>
      <c r="D170" s="4"/>
      <c r="E170" s="4"/>
      <c r="F170" s="4"/>
    </row>
    <row r="171" spans="1:6" ht="18" x14ac:dyDescent="0.25">
      <c r="A171" s="4"/>
      <c r="B171" s="4"/>
      <c r="C171" s="5" t="s">
        <v>168</v>
      </c>
      <c r="D171" s="5"/>
      <c r="E171" s="4"/>
      <c r="F171" s="4"/>
    </row>
    <row r="172" spans="1:6" ht="15.75" x14ac:dyDescent="0.25">
      <c r="A172" s="3" t="s">
        <v>1</v>
      </c>
      <c r="B172" s="3" t="s">
        <v>2</v>
      </c>
      <c r="C172" s="3" t="s">
        <v>3</v>
      </c>
      <c r="D172" s="3" t="s">
        <v>4</v>
      </c>
      <c r="E172" s="3" t="s">
        <v>5</v>
      </c>
      <c r="F172" s="3" t="s">
        <v>6</v>
      </c>
    </row>
    <row r="173" spans="1:6" ht="18" x14ac:dyDescent="0.25">
      <c r="A173" s="6">
        <v>1</v>
      </c>
      <c r="B173" s="6">
        <v>401</v>
      </c>
      <c r="C173" s="6">
        <v>1627</v>
      </c>
      <c r="D173" s="6" t="s">
        <v>228</v>
      </c>
      <c r="E173" s="6" t="s">
        <v>230</v>
      </c>
      <c r="F173" s="6" t="s">
        <v>52</v>
      </c>
    </row>
    <row r="174" spans="1:6" ht="18" x14ac:dyDescent="0.25">
      <c r="A174" s="6">
        <v>2</v>
      </c>
      <c r="B174" s="6">
        <v>351</v>
      </c>
      <c r="C174" s="6">
        <v>8827</v>
      </c>
      <c r="D174" s="6" t="s">
        <v>231</v>
      </c>
      <c r="E174" s="6" t="s">
        <v>229</v>
      </c>
      <c r="F174" s="6" t="s">
        <v>130</v>
      </c>
    </row>
    <row r="175" spans="1:6" ht="18" x14ac:dyDescent="0.25">
      <c r="A175" s="6">
        <v>3</v>
      </c>
      <c r="B175" s="6"/>
      <c r="C175" s="6"/>
      <c r="D175" s="6"/>
      <c r="E175" s="6"/>
      <c r="F175" s="6"/>
    </row>
    <row r="176" spans="1:6" x14ac:dyDescent="0.2">
      <c r="A176" s="4">
        <v>4</v>
      </c>
      <c r="B176" s="4"/>
      <c r="C176" s="4"/>
      <c r="D176" s="4"/>
      <c r="E176" s="4"/>
      <c r="F176" s="4"/>
    </row>
    <row r="177" spans="1:6" x14ac:dyDescent="0.2">
      <c r="A177" s="4">
        <v>5</v>
      </c>
      <c r="B177" s="4"/>
      <c r="C177" s="4"/>
      <c r="D177" s="4"/>
      <c r="E177" s="4"/>
      <c r="F177" s="4"/>
    </row>
    <row r="178" spans="1:6" x14ac:dyDescent="0.2">
      <c r="A178" s="4">
        <v>6</v>
      </c>
      <c r="B178" s="4"/>
      <c r="C178" s="4"/>
      <c r="D178" s="4"/>
      <c r="E178" s="4"/>
      <c r="F178" s="4"/>
    </row>
    <row r="179" spans="1:6" x14ac:dyDescent="0.2">
      <c r="A179" s="4">
        <v>7</v>
      </c>
      <c r="B179" s="4"/>
      <c r="C179" s="4"/>
      <c r="D179" s="4"/>
      <c r="E179" s="4"/>
      <c r="F179" s="4"/>
    </row>
    <row r="180" spans="1:6" x14ac:dyDescent="0.2">
      <c r="A180" s="4">
        <v>8</v>
      </c>
      <c r="B180" s="4"/>
      <c r="C180" s="4"/>
      <c r="D180" s="4"/>
      <c r="E180" s="4"/>
      <c r="F180" s="4"/>
    </row>
    <row r="181" spans="1:6" x14ac:dyDescent="0.2">
      <c r="A181" s="4">
        <v>9</v>
      </c>
      <c r="B181" s="4"/>
      <c r="C181" s="4"/>
      <c r="D181" s="4"/>
      <c r="E181" s="4"/>
      <c r="F181" s="4"/>
    </row>
    <row r="182" spans="1:6" x14ac:dyDescent="0.2">
      <c r="A182" s="4">
        <v>10</v>
      </c>
      <c r="B182" s="4"/>
      <c r="C182" s="4"/>
      <c r="D182" s="4"/>
      <c r="E182" s="4"/>
      <c r="F182" s="4"/>
    </row>
    <row r="183" spans="1:6" x14ac:dyDescent="0.2">
      <c r="A183" s="4"/>
      <c r="B183" s="4"/>
      <c r="C183" s="4"/>
      <c r="D183" s="4"/>
      <c r="E183" s="4"/>
      <c r="F183" s="4"/>
    </row>
    <row r="184" spans="1:6" ht="18" x14ac:dyDescent="0.25">
      <c r="A184" s="9"/>
      <c r="B184" s="9"/>
      <c r="C184" s="8"/>
      <c r="D184" s="9"/>
      <c r="E184" s="9"/>
      <c r="F184" s="9"/>
    </row>
    <row r="185" spans="1:6" ht="15.75" x14ac:dyDescent="0.25">
      <c r="A185" s="7"/>
      <c r="B185" s="7"/>
      <c r="C185" s="7"/>
      <c r="D185" s="7"/>
      <c r="E185" s="7"/>
      <c r="F185" s="7"/>
    </row>
    <row r="186" spans="1:6" ht="18" x14ac:dyDescent="0.25">
      <c r="A186" s="8"/>
      <c r="B186" s="8"/>
      <c r="C186" s="8"/>
      <c r="D186" s="8"/>
      <c r="E186" s="8"/>
      <c r="F186" s="8"/>
    </row>
    <row r="187" spans="1:6" ht="18" x14ac:dyDescent="0.25">
      <c r="A187" s="8"/>
      <c r="B187" s="8"/>
      <c r="C187" s="8"/>
      <c r="D187" s="8"/>
      <c r="E187" s="8"/>
      <c r="F187" s="8"/>
    </row>
    <row r="188" spans="1:6" ht="18" x14ac:dyDescent="0.25">
      <c r="A188" s="8"/>
      <c r="B188" s="8"/>
      <c r="C188" s="8"/>
      <c r="D188" s="8"/>
      <c r="E188" s="8"/>
      <c r="F188" s="8"/>
    </row>
    <row r="189" spans="1:6" x14ac:dyDescent="0.2">
      <c r="A189" s="9"/>
      <c r="B189" s="9"/>
      <c r="C189" s="9"/>
      <c r="D189" s="9"/>
      <c r="E189" s="9"/>
      <c r="F189" s="9"/>
    </row>
    <row r="190" spans="1:6" x14ac:dyDescent="0.2">
      <c r="A190" s="9"/>
      <c r="B190" s="9"/>
      <c r="C190" s="9"/>
      <c r="D190" s="9"/>
      <c r="E190" s="9"/>
      <c r="F190" s="9"/>
    </row>
    <row r="191" spans="1:6" x14ac:dyDescent="0.2">
      <c r="A191" s="9"/>
      <c r="B191" s="9"/>
      <c r="C191" s="9"/>
      <c r="D191" s="9"/>
      <c r="E191" s="9"/>
      <c r="F191" s="9"/>
    </row>
    <row r="192" spans="1:6" x14ac:dyDescent="0.2">
      <c r="A192" s="9"/>
      <c r="B192" s="9"/>
      <c r="C192" s="9"/>
      <c r="D192" s="9"/>
      <c r="E192" s="9"/>
      <c r="F192" s="9"/>
    </row>
    <row r="193" spans="1:6" x14ac:dyDescent="0.2">
      <c r="A193" s="9"/>
      <c r="B193" s="9"/>
      <c r="C193" s="9"/>
      <c r="D193" s="9"/>
      <c r="E193" s="9"/>
      <c r="F193" s="9"/>
    </row>
    <row r="194" spans="1:6" x14ac:dyDescent="0.2">
      <c r="A194" s="9"/>
      <c r="B194" s="9"/>
      <c r="C194" s="9"/>
      <c r="D194" s="9"/>
      <c r="E194" s="9"/>
      <c r="F194" s="9"/>
    </row>
    <row r="195" spans="1:6" x14ac:dyDescent="0.2">
      <c r="A195" s="9"/>
      <c r="B195" s="9"/>
      <c r="C195" s="9"/>
      <c r="D195" s="9"/>
      <c r="E195" s="9"/>
      <c r="F195" s="9"/>
    </row>
    <row r="196" spans="1:6" x14ac:dyDescent="0.2">
      <c r="A196" s="4"/>
      <c r="B196" s="4"/>
      <c r="C196" s="4"/>
      <c r="D196" s="4"/>
      <c r="E196" s="4"/>
      <c r="F196" s="4"/>
    </row>
    <row r="197" spans="1:6" ht="18" x14ac:dyDescent="0.25">
      <c r="A197" s="4"/>
      <c r="B197" s="4"/>
      <c r="C197" s="8"/>
      <c r="D197" s="4"/>
      <c r="E197" s="4"/>
      <c r="F197" s="4"/>
    </row>
    <row r="198" spans="1:6" ht="15.75" x14ac:dyDescent="0.25">
      <c r="A198" s="7"/>
      <c r="B198" s="7"/>
      <c r="C198" s="7"/>
      <c r="D198" s="7"/>
      <c r="E198" s="7"/>
      <c r="F198" s="7"/>
    </row>
    <row r="199" spans="1:6" ht="18" x14ac:dyDescent="0.25">
      <c r="A199" s="8"/>
      <c r="B199" s="8"/>
      <c r="C199" s="8"/>
      <c r="D199" s="8"/>
      <c r="E199" s="8"/>
      <c r="F199" s="8"/>
    </row>
    <row r="200" spans="1:6" ht="18" x14ac:dyDescent="0.25">
      <c r="A200" s="8"/>
      <c r="B200" s="8"/>
      <c r="C200" s="8"/>
      <c r="D200" s="8"/>
      <c r="E200" s="8"/>
      <c r="F200" s="8"/>
    </row>
    <row r="201" spans="1:6" ht="18" x14ac:dyDescent="0.25">
      <c r="A201" s="8"/>
      <c r="B201" s="8"/>
      <c r="C201" s="8"/>
      <c r="D201" s="8"/>
      <c r="E201" s="8"/>
      <c r="F201" s="8"/>
    </row>
    <row r="202" spans="1:6" x14ac:dyDescent="0.2">
      <c r="A202" s="9"/>
      <c r="B202" s="9"/>
      <c r="C202" s="9"/>
      <c r="D202" s="9"/>
      <c r="E202" s="9"/>
      <c r="F202" s="9"/>
    </row>
    <row r="203" spans="1:6" x14ac:dyDescent="0.2">
      <c r="A203" s="9"/>
      <c r="B203" s="9"/>
      <c r="C203" s="9"/>
      <c r="D203" s="9"/>
      <c r="E203" s="9"/>
      <c r="F203" s="9"/>
    </row>
    <row r="204" spans="1:6" x14ac:dyDescent="0.2">
      <c r="A204" s="9"/>
      <c r="B204" s="9"/>
      <c r="C204" s="9"/>
      <c r="D204" s="9"/>
      <c r="E204" s="9"/>
      <c r="F204" s="9"/>
    </row>
    <row r="205" spans="1:6" x14ac:dyDescent="0.2">
      <c r="A205" s="9"/>
      <c r="B205" s="9"/>
      <c r="C205" s="9"/>
      <c r="D205" s="9"/>
      <c r="E205" s="9"/>
      <c r="F205" s="9"/>
    </row>
  </sheetData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גילאי 10-19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Israel Lewinsohn</cp:lastModifiedBy>
  <dcterms:created xsi:type="dcterms:W3CDTF">2024-01-21T12:58:46Z</dcterms:created>
  <dcterms:modified xsi:type="dcterms:W3CDTF">2024-02-01T14:30:49Z</dcterms:modified>
</cp:coreProperties>
</file>